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https://slrgroup-my.sharepoint.com/personal/mike_curran_slrconsulting_com/Documents/Data/CONTRACTS/C0342 - SEAI OREDP II SEA &amp; AA (NDA)/Work in Progress/SEA/SEA Assessment/Assessments &amp; ER for Consultation/Final/"/>
    </mc:Choice>
  </mc:AlternateContent>
  <xr:revisionPtr revIDLastSave="144" documentId="14_{86626032-8ED8-497A-941B-F39E3AD4A82D}" xr6:coauthVersionLast="47" xr6:coauthVersionMax="47" xr10:uidLastSave="{5D146FFD-6442-4586-B4C7-1E57CD915E42}"/>
  <bookViews>
    <workbookView xWindow="-120" yWindow="-120" windowWidth="29040" windowHeight="15720" activeTab="4" xr2:uid="{7AC681A8-D828-4E0A-9E7F-DD972E1B0423}"/>
  </bookViews>
  <sheets>
    <sheet name="Front Page" sheetId="17" r:id="rId1"/>
    <sheet name="Disclaimer" sheetId="18" r:id="rId2"/>
    <sheet name="SEA Framework (updated)" sheetId="9" r:id="rId3"/>
    <sheet name="Assessment Criteria" sheetId="19" r:id="rId4"/>
    <sheet name="Plan objectives" sheetId="12" r:id="rId5"/>
    <sheet name="Dropdowns" sheetId="14" state="hidden" r:id="rId6"/>
  </sheets>
  <externalReferences>
    <externalReference r:id="rId7"/>
    <externalReference r:id="rId8"/>
    <externalReference r:id="rId9"/>
    <externalReference r:id="rId10"/>
  </externalReferences>
  <definedNames>
    <definedName name="Assessment">[1]Lists!$F$4:$F$8</definedName>
    <definedName name="DI_1">'[2]17M1'!$U$6:$U$9</definedName>
    <definedName name="Direct">#REF!</definedName>
    <definedName name="Direct2">#REF!</definedName>
    <definedName name="directcu">#REF!</definedName>
    <definedName name="DUR_1">'[2]17M1'!$V$6:$V$11</definedName>
    <definedName name="duration">#REF!</definedName>
    <definedName name="duration2">#REF!</definedName>
    <definedName name="EXT">#REF!</definedName>
    <definedName name="extt" localSheetId="1">#REF!</definedName>
    <definedName name="extt" localSheetId="0">#REF!</definedName>
    <definedName name="extt">#REF!</definedName>
    <definedName name="gar">[2]RAG!$BT$20:$BT$22</definedName>
    <definedName name="local">#REF!</definedName>
    <definedName name="Local_Low">#REF!</definedName>
    <definedName name="Low">#REF!</definedName>
    <definedName name="MAG">'[2]17M1'!$T$11:$T$20</definedName>
    <definedName name="Names" localSheetId="3">#REF!</definedName>
    <definedName name="Names" localSheetId="1">#REF!</definedName>
    <definedName name="Names" localSheetId="0">#REF!</definedName>
    <definedName name="Names">#REF!</definedName>
    <definedName name="PER" localSheetId="1">#REF!</definedName>
    <definedName name="PER" localSheetId="0">#REF!</definedName>
    <definedName name="PER">#REF!</definedName>
    <definedName name="perm" localSheetId="1">#REF!</definedName>
    <definedName name="perm" localSheetId="0">#REF!</definedName>
    <definedName name="perm">#REF!</definedName>
    <definedName name="Permanent_Irreversible">#REF!</definedName>
    <definedName name="_xlnm.Print_Area" localSheetId="0">'Front Page'!$B$2:$L$44</definedName>
    <definedName name="_xlnm.Print_Area">[3]Sheet1!$A$1:$M$82</definedName>
    <definedName name="RAG" localSheetId="3">#REF!</definedName>
    <definedName name="RAG" localSheetId="1">#REF!</definedName>
    <definedName name="RAG" localSheetId="0">#REF!</definedName>
    <definedName name="RAG">#REF!</definedName>
    <definedName name="Short" localSheetId="1">#REF!</definedName>
    <definedName name="Short" localSheetId="0">#REF!</definedName>
    <definedName name="Short">#REF!</definedName>
    <definedName name="sig" localSheetId="1">#REF!</definedName>
    <definedName name="sig" localSheetId="0">#REF!</definedName>
    <definedName name="sig">#REF!</definedName>
    <definedName name="sig_1">'[2]17M1'!$Z$6:$Z$11</definedName>
    <definedName name="sigg">#REF!</definedName>
    <definedName name="SIGNIF">#REF!</definedName>
    <definedName name="Significant_Positive" localSheetId="1">#REF!</definedName>
    <definedName name="Significant_Positive" localSheetId="0">#REF!</definedName>
    <definedName name="Significant_Positive">#REF!</definedName>
    <definedName name="sigs" localSheetId="1">#REF!</definedName>
    <definedName name="sigs" localSheetId="0">#REF!</definedName>
    <definedName name="sigs">#REF!</definedName>
    <definedName name="spat">#REF!</definedName>
    <definedName name="spatialext">'[4]Drop downs'!$G$4:$G$11</definedName>
    <definedName name="Standards">[1]Lists!$B$4:$B$13</definedName>
    <definedName name="TEMPPER">'[2]17M1'!$W$6:$W$10</definedName>
    <definedName name="Yes">'[2]17M1'!$T$6:$T$8</definedName>
    <definedName name="yes1">#REF!</definedName>
    <definedName name="Z_2C0EAC3B_D9C0_4AFD_A780_D7B5301BAD72_.wvu.PrintArea" localSheetId="0" hidden="1">'Front Page'!$B$2:$H$29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<sst xmlns="http://schemas.openxmlformats.org/spreadsheetml/2006/main" count="415" uniqueCount="300">
  <si>
    <t>Reference</t>
  </si>
  <si>
    <t>SEA Objectives</t>
  </si>
  <si>
    <t>Indicative Impact pathways (list not exhaustive)</t>
  </si>
  <si>
    <t>Targets</t>
  </si>
  <si>
    <t>Potential Indicators</t>
  </si>
  <si>
    <t>Physical Environment</t>
  </si>
  <si>
    <t>SEA 1</t>
  </si>
  <si>
    <t>Protect the quality and character of the seabed and its sediments and avoid significant effects on seabed morphology and sediment transport processes.</t>
  </si>
  <si>
    <t xml:space="preserve">GES Descriptor 6: Sea floor integrity. Particularly,  extent and distribution of physical loss does not adversely affect structure and functions of the ecosystem. </t>
  </si>
  <si>
    <t>GES Descriptor 7. Good status is achieved when the nature and scale of any permanent changes (individual and cumulative) to the prevailing hydrographical conditions do not lead to significant long-term impacts on marine ecosystems.</t>
  </si>
  <si>
    <t>No significant adverse change in quality of seabed sediments and seabed sediment transport.</t>
  </si>
  <si>
    <t>Is there potential for indirect effects on the water column
·    from mixing of water stratifications (pH, temperature, salinity etc),
·    from sediment mobilisation (turbidity),
·    from resuspension of existing/historic contaminated sediments.</t>
  </si>
  <si>
    <t>SEA 2</t>
  </si>
  <si>
    <t>Protect the integrity of coastal and estuarine processes.</t>
  </si>
  <si>
    <t xml:space="preserve">Maintain conservation condition of designated sites, taking account of relevant  targets and indicators as set out within each designations conservation objectives. </t>
  </si>
  <si>
    <t>Water</t>
  </si>
  <si>
    <t>SEA 3</t>
  </si>
  <si>
    <t xml:space="preserve">Protect, maintain, and improve status of classified water bodies within the Plan area in line with requirements of the WFD and MSFD. </t>
  </si>
  <si>
    <t>GES Descriptor 5: Human induced eutrophication is minimised and nutrient levels do not cause an accelerated growth of algae or higher forms of plant life to produce an undesirable disturbance to the balance of organisms present in the water and to the quality of the water concerned.</t>
  </si>
  <si>
    <t>Evidence of commitment to maintaining nutrient enrichment and microbial pathogen indicators within EQS levels as defined by WFD.  (including inorganic nutrient and chlorophyl and dissolved oxygen concentrations, as well as abundance measures of indicator species groups including macroalgae and seagrasses).</t>
  </si>
  <si>
    <t>Commitments to minimise effects of unanticipated pollution events (e.g. avoidance of areas of particular sensitivity etc.)</t>
  </si>
  <si>
    <t>GES Descriptor 9 Concentrations of contaminants in fish and other seafood harvested for consumption do not exceed relevant maximum levels listed in EU Regulation 1881/2006 (as amended).</t>
  </si>
  <si>
    <t xml:space="preserve">Evidence of commitment to improvements on existing water quality status (NMPF OMPP Water Quality Policy 2). </t>
  </si>
  <si>
    <t>SEA 4</t>
  </si>
  <si>
    <t>Avoid pollution of the coastal and marine environment.</t>
  </si>
  <si>
    <t>GES Descriptor 8: Concentration of contaminants within marine environment are within agreed levels and adverse effects on marine receptors do not occur.</t>
  </si>
  <si>
    <t>Evidence of commitment to maintain concentrations of marine contaminants within agreed levels as defined by WFD Environmental Quality Standards (EQS) and by relevant OSPAR criteria.</t>
  </si>
  <si>
    <t>Climate and Air Quality</t>
  </si>
  <si>
    <t>SEA 5</t>
  </si>
  <si>
    <t>Avoid, prevent or reduce harmful emissions to air, promoting air quality improvements through reduction of emissions As Low as Reasonably Practical (ALARP).</t>
  </si>
  <si>
    <t>Are effects on local air quality as a result of installation and operational support vessel activity anticipated?</t>
  </si>
  <si>
    <t>Targets relating to airborne emissions at a regional and national level are not exceeded.</t>
  </si>
  <si>
    <t>Commitment to review data reported to OSPAR Comprehensive Atmospheric Monitoring Programme (CAMP) for both airborne and precipitation-based air pollutants to evidence minimal GHG emissions</t>
  </si>
  <si>
    <t>Monitoring of local air quality including at ports and harbours and other coastal locations likely to support ORE development shows no significant adverse impact.</t>
  </si>
  <si>
    <t>SEA 6</t>
  </si>
  <si>
    <t>Minimise emissions of Green House Gases.</t>
  </si>
  <si>
    <t>Sector compliance with Ireland's EU Effort Sharing Decision target, based on EPA HGH emissions and projects data collation programme</t>
  </si>
  <si>
    <t>SEA 7</t>
  </si>
  <si>
    <t>Promote and prioritise use of renewable energy and energy efficiency measures.</t>
  </si>
  <si>
    <t>Carbon reduction and energy security measures (see below)</t>
  </si>
  <si>
    <t xml:space="preserve">Promote renewables in line with relevant government targets  </t>
  </si>
  <si>
    <t>Promote renewables in line with relevant government targets  
Evidence of consideration of  minimum viability parameters</t>
  </si>
  <si>
    <t>SEA 8</t>
  </si>
  <si>
    <t>Promote resilience to Climate Change.</t>
  </si>
  <si>
    <t xml:space="preserve">There are no current specific targets for the management of Blue Carbon in Ireland's Marine Area. </t>
  </si>
  <si>
    <t>Evidence of integration with National [Climate Change] Adaptation Framework  for Coastal Areas, Biodiversity and Critical Infrastructure, Marine and Fisheries and Water Management. Specifically, integration with identified areas of vulnerability</t>
  </si>
  <si>
    <t>Achieve transition to a competitive, low-carbon, climate-resilient and environmentally sustainable economy by 2050.</t>
  </si>
  <si>
    <t xml:space="preserve">Range and integration of climate resilience measures proposed. </t>
  </si>
  <si>
    <t>Marine Pollution</t>
  </si>
  <si>
    <t>SEA 9</t>
  </si>
  <si>
    <t>Reduce/prohibit release of marine litter to the marine environment.</t>
  </si>
  <si>
    <t>Contribution to release of plastics waste either as microplastics, or as larger plastics which may be broken down by physical or chemical processes within the marine environment?
Release of contaminants to marine waters (see Water section of baseline information)?</t>
  </si>
  <si>
    <t>GES Descriptor 10: The amount of litter, and its degradation products (including small plastic particles and micro plastic particles), on coastlines and in the marine environment is reducing over time and are at levels which do not result in harmful effects to the coastal or marine environment.</t>
  </si>
  <si>
    <t>Evidence of commitment at construction, operation and decommission stages to minimise waste generation and to ensure waste reduction, reuse, recycling   through Waste Management Planning System</t>
  </si>
  <si>
    <t>SEA 10</t>
  </si>
  <si>
    <t>Minimise generation and propagation of manmade noise within the marine environment.</t>
  </si>
  <si>
    <t>Temporary (short-term) introduction of sound sources, not naturally present in the marine environment (Sound profile will vary by noise type and intensity)?</t>
  </si>
  <si>
    <t>GES Descriptor 11: Human introduced loud low and mid frequency impulsive sounds and continuous low frequency sounds do not have adverse effects on marine ecosystems and sensitive receptors (e.g. marine mammals).</t>
  </si>
  <si>
    <t>Permanent (long-term) introduction of sound sources, not naturally present in the marine environment?</t>
  </si>
  <si>
    <t>Temporary or Permanent introduction of airborne noise sources affecting human population receptors</t>
  </si>
  <si>
    <t>Average noise exposure from wind turbines in the exposed population to be kept below 45 dB Lden
Traffic noise should be below 54 dB Lden</t>
  </si>
  <si>
    <t>Evidence of commitment to comply with National and International policy requirements in relation to noise affecting human receptors</t>
  </si>
  <si>
    <t>SEA 11</t>
  </si>
  <si>
    <t>Promote energy transmission technologies and configurations which seek to minimise EMF within the marine environment.</t>
  </si>
  <si>
    <t>Introduction of EMF profiles individually or cumulatively, not naturally present in marine environment?</t>
  </si>
  <si>
    <t>There are no specific targets set for EMF within the marine environment.</t>
  </si>
  <si>
    <t>Biodiversity</t>
  </si>
  <si>
    <t>SEA 12</t>
  </si>
  <si>
    <t>Preserve, protect, maintain and, where appropriate, enhance biodiversity and ecosystems within Plan area.</t>
  </si>
  <si>
    <t>MSFD Descriptor 1 - Biodiversity: Biological  diversity  is  maintained.  The  quality  and  occurrence  of  habitats  and  the distribution  and  abundance  of  species  are  in  line  with  prevailing  physiographic,  geographic  and climatic conditions</t>
  </si>
  <si>
    <t>No significant deterioration in the environmental status of marine area for MSFD Descriptor 1 - Biodiversity</t>
  </si>
  <si>
    <t>Localised changes in temperature from operating cables?</t>
  </si>
  <si>
    <t xml:space="preserve"> No significant deterioration expected in the ecological status of WFD transitional waters and the attainment of good status/potential (See also SEA Objective 3)</t>
  </si>
  <si>
    <t>Barrier effects from physical presence of infrastructure, including inter-array cabling in water column for dynamic cabling suspended in water column?</t>
  </si>
  <si>
    <t>Disruption to foraging and migration patterns in electrosensitive fish from transmission cable EMF profile?</t>
  </si>
  <si>
    <t>See Objective 11 above</t>
  </si>
  <si>
    <t>Disturbance effects, particularly to marine mammals, fish and seabirds from underwater sound profile (during both installation and operation). (Sound profile will vary by noise type and intensity)?</t>
  </si>
  <si>
    <t>Opportunities for habitat restoration/enhancement (e.g. artificial reefing /artificial roosts for seabirds)?</t>
  </si>
  <si>
    <t>MSFD Descriptor 4 - Food Webs  All  elements  of  the  marine  food  webs,  to  the  extent  that  they  are  known,  occur  at normal  abundance  and  diversity  and  levels  capable  of  ensuring  the  long-term  abundance  of  the species and the retention of their full reproductive capacity</t>
  </si>
  <si>
    <t>Fish aggregation and effects on trophic food webs e.g. increases in fish recruitment improving resilience of species population but also increasing prey availability leading to increased CRA for higher trophic species?</t>
  </si>
  <si>
    <t>Introduction of non-indigenous species?</t>
  </si>
  <si>
    <t>GES 2: Minimise risk to movement / introduction or establishment of non-native species.</t>
  </si>
  <si>
    <t>No significant deterioration in the environmental status of marine area for MSFD  Descriptor 2 Non-indigenous species);</t>
  </si>
  <si>
    <t>Visual disturbance of infrastructure displacing marine birds from development sites</t>
  </si>
  <si>
    <t>See Objective 13 below</t>
  </si>
  <si>
    <t xml:space="preserve">See Objective 13 below
IUCN Red-list status to be reviewed - if available -as an indicator for other biodiversity interests that are not monitored as part of reporting obligations under Nature Directives, </t>
  </si>
  <si>
    <t>Collision risk marine mammals and fish with moving parts of infrastructure (particularly where aggregations of prey species may occur as a result of infrastructure presence)?</t>
  </si>
  <si>
    <t>Collision risk to birds (above and below sea surface)?</t>
  </si>
  <si>
    <t>Collision risk for other marine fauna (e.g. sea turtles) (likely low risk given their slow swimming speed)?</t>
  </si>
  <si>
    <t>SEA 13</t>
  </si>
  <si>
    <t>Avoid significant impact to EU and National level designated sites, Qualifying Interests and protected species.</t>
  </si>
  <si>
    <t>See Appropriate Assessment for Details and cross refer</t>
  </si>
  <si>
    <t>Maintain and protect designated sites and species.</t>
  </si>
  <si>
    <t>Species and habitats identified as needing protection under national or international agreements are effectively protected or conserved.</t>
  </si>
  <si>
    <t>Maintain and protect Marine Protected Areas</t>
  </si>
  <si>
    <t>Cultural Heritage</t>
  </si>
  <si>
    <t>SEA 14</t>
  </si>
  <si>
    <t>Protect known wrecks and historic and cultural features of the Plan area.</t>
  </si>
  <si>
    <t>Seabed disturbance leading to damage or loss of maritime heritage features?</t>
  </si>
  <si>
    <t>Maintain and protect designated sites and features.</t>
  </si>
  <si>
    <t>No significant effect on condition of designated sites and features or their setting.</t>
  </si>
  <si>
    <t>Evidence of consideration and integration with 'Heritage Ireland 2030'</t>
  </si>
  <si>
    <t>SEA 15</t>
  </si>
  <si>
    <t>Incorporate opportunities to enhance cultural/historic knowledge and understanding.</t>
  </si>
  <si>
    <t xml:space="preserve">Provides evidence of commitment to protocol for management and recording of future archaeological finds etc. </t>
  </si>
  <si>
    <t>Landscape and Seascape</t>
  </si>
  <si>
    <t>SEA 16</t>
  </si>
  <si>
    <t>Implement the requirements of the European Landscape Convention through high quality design for the sustainable stewardship of Ireland’s landscape and by integrating landscape into Ireland’s approach to sustainable development.</t>
  </si>
  <si>
    <t>Visibility of infrastructure from human receptors (coastal communities, shipping routes (commercial and leisure).</t>
  </si>
  <si>
    <t>Compatibility of infrastructure with receiving landscape character.</t>
  </si>
  <si>
    <t>Visibility of onshore support infrastructure e.g. substations etc.</t>
  </si>
  <si>
    <t>Introduction of light sources (temporary during installation and/or permanent during operation).</t>
  </si>
  <si>
    <t>There are no specific targets set for light pollution within the coastal or marine environment.</t>
  </si>
  <si>
    <t>Evidence of consideration of influence of existing offshore and coastal activities on landscape character and visual amenity</t>
  </si>
  <si>
    <t>Population and Human Health</t>
  </si>
  <si>
    <t>SEA 17</t>
  </si>
  <si>
    <t>Avoid significant impact on human health and wellbeing.</t>
  </si>
  <si>
    <t>Marine space conflicts (e.g. fishing activity; reduced wave resources for leisure activities as a result of changes to hydrodynamics (see physical environment); and effects on tourism (see seascape and landscape).</t>
  </si>
  <si>
    <t>Potential for significant adverse effects  on the quality or access to areas used for other marine activities including recreation (e.g. amenity, sailing, surfing),  are minimised or avoided.</t>
  </si>
  <si>
    <t xml:space="preserve">Extent, range and intensity of interactions with other marine users </t>
  </si>
  <si>
    <t>Changes to wave resources for tourism/leisure activities (e.g. surfing, sailing, windsurfing, other water sports) as a result of changes to hydrodynamics (see physical environment).</t>
  </si>
  <si>
    <t xml:space="preserve">See also landscape/seascape and indicators for material assets. </t>
  </si>
  <si>
    <t>Effects of visibility of ORE on coastal tourism?</t>
  </si>
  <si>
    <t xml:space="preserve"> (see SEA Objective 16 on seascape and landscape).</t>
  </si>
  <si>
    <t>Changes to availability of employment for skilled  technical workers?</t>
  </si>
  <si>
    <t>Evidence of consideration of opportunities to promote sectoral coexistence</t>
  </si>
  <si>
    <t>SEA 18</t>
  </si>
  <si>
    <t>Avoid disruption, disturbance or nuisance to local communities.</t>
  </si>
  <si>
    <t>Construction/Operational noise, air quality traffic etc.</t>
  </si>
  <si>
    <t>Minimise significant adverse nuisance to communities, for instance through noise or vibration or through effects on local air quality.</t>
  </si>
  <si>
    <t>Monitoring of local air quality and noise shows no adverse impact.</t>
  </si>
  <si>
    <t>Changes to availability of employment for local communities?</t>
  </si>
  <si>
    <t>Evidence of consideration of ability to maximise the economic potential and supply chain benefits</t>
  </si>
  <si>
    <t>Material Assets</t>
  </si>
  <si>
    <t>SEA 19</t>
  </si>
  <si>
    <t xml:space="preserve">Protect marine material assets (including fisheries, shellfish, military activity and infrastructure) and resources. </t>
  </si>
  <si>
    <t>Physical presence of construction vessels and activities affecting other sea users (shipping channels, fishing grounds, access to ports/harbours or other marine infrastructure etc)?</t>
  </si>
  <si>
    <t>Repurpose and optimise reuse of existing infrastructure where at all possible.</t>
  </si>
  <si>
    <t>Direct or indirect disturbance to fishing grounds and/or fish stocks?</t>
  </si>
  <si>
    <t>GES Descriptor 3: Populations of commercially exploited fish and shellfish are within safe biological limits.</t>
  </si>
  <si>
    <t>Direct or Indirect disturbance to Aquaculture activities</t>
  </si>
  <si>
    <t>Proximity to designated military activity zones</t>
  </si>
  <si>
    <t>Interference with radar, communications from operating devices?</t>
  </si>
  <si>
    <t>Evidence of consideration of location of critical radar and communications infrastructure</t>
  </si>
  <si>
    <t>Temporary disruption to transit routes to and from marine aggregates and/or disposal areas?</t>
  </si>
  <si>
    <t>Proximity to designated marine aggregates sites</t>
  </si>
  <si>
    <t>Displacement of shipping activity and/or density, or increased journey times and distances?</t>
  </si>
  <si>
    <t>Evidence of consideration of shipping densities, identification of key transit routes, vessel traffic management areas etc.</t>
  </si>
  <si>
    <t>Reduction in access to ports/harbours either temporarily during construction or permanently?</t>
  </si>
  <si>
    <t>SEA 20</t>
  </si>
  <si>
    <t>Ensure continuity and safety of navigation.</t>
  </si>
  <si>
    <t>Evidence of consideration potential for collision risk, accidental events etc.</t>
  </si>
  <si>
    <t>Effects on visibility for safe navigation?</t>
  </si>
  <si>
    <t>Direct </t>
  </si>
  <si>
    <t>Indirect </t>
  </si>
  <si>
    <t>Effects that are secondary i.e. they occur away from the original effect or as a result of a complex pathway. </t>
  </si>
  <si>
    <t>Permanent </t>
  </si>
  <si>
    <t>Effects could be lasting or intended to last or remaining unchanged indefinitely. </t>
  </si>
  <si>
    <t>Temporary </t>
  </si>
  <si>
    <t>Effects are not likely to be lasting or permanent. </t>
  </si>
  <si>
    <t>Medium </t>
  </si>
  <si>
    <t>High </t>
  </si>
  <si>
    <t>Likely total loss of or major alteration to the receptor in question
The effects are predicted to be permanent and irreversible.  </t>
  </si>
  <si>
    <t>Partial loss of/alteration/improvement to one or more key
elements/features/characteristics of the receptor in question
The effects are predicted to be medium-long term but reversible.     </t>
  </si>
  <si>
    <t>Low </t>
  </si>
  <si>
    <t>Minor loss/alteration/improvement to one or more key
elements/features/characteristics of the receptor in question
The effects are predicted to be reversible and short term.    </t>
  </si>
  <si>
    <t>SEA Framework</t>
  </si>
  <si>
    <t xml:space="preserve">Assessment </t>
  </si>
  <si>
    <t>Relevant data identifiers</t>
  </si>
  <si>
    <t>Significance without mitigation</t>
  </si>
  <si>
    <t>Direct/ indirect</t>
  </si>
  <si>
    <t>Magnitude</t>
  </si>
  <si>
    <t>Permanence</t>
  </si>
  <si>
    <t>PEnviro - 03, PEnviro - 04</t>
  </si>
  <si>
    <t>Minor Positive</t>
  </si>
  <si>
    <t>Indirect</t>
  </si>
  <si>
    <t>Medium</t>
  </si>
  <si>
    <t>Permanent</t>
  </si>
  <si>
    <t>Water - 02, Water - 03</t>
  </si>
  <si>
    <t>Neutral</t>
  </si>
  <si>
    <t>Avoid, prevent or reduce harmful emissions to air, promoting air quality improvements through reduction of emissions As Low as Reasonably Practical (ALARP)</t>
  </si>
  <si>
    <t>AQ/CC-16</t>
  </si>
  <si>
    <t>AQ/CC-21, 22</t>
  </si>
  <si>
    <t>Significant Positive</t>
  </si>
  <si>
    <t>Direct</t>
  </si>
  <si>
    <t>High</t>
  </si>
  <si>
    <t>AQ/CC-20</t>
  </si>
  <si>
    <t>AQ/CC-01, 23</t>
  </si>
  <si>
    <t>MP - 04- 06</t>
  </si>
  <si>
    <t>Bio-01 - 111</t>
  </si>
  <si>
    <t>Bio-06-24</t>
  </si>
  <si>
    <t>CH01-04</t>
  </si>
  <si>
    <t>SCP01-06</t>
  </si>
  <si>
    <t>PHH01 - 11</t>
  </si>
  <si>
    <t>MA30-76</t>
  </si>
  <si>
    <t>Temporary</t>
  </si>
  <si>
    <t>Low</t>
  </si>
  <si>
    <t>Uncertain</t>
  </si>
  <si>
    <t>Uncertain due to data gap</t>
  </si>
  <si>
    <t>Minor Negative</t>
  </si>
  <si>
    <t>Significant Negative</t>
  </si>
  <si>
    <t xml:space="preserve">OREDP II Plan Objectives: </t>
  </si>
  <si>
    <t xml:space="preserve">No effect identified. </t>
  </si>
  <si>
    <t>1) No effect identified. 
2 &amp; 3) Provision of an evidence base and identification of data gaps will help inform sustainable development of ORE resources and protect coastal and estuarine processes.</t>
  </si>
  <si>
    <t>1) No effect identified. 
2 &amp; 3) Provision of an evidence base and identification of data gaps will help inform sustainable development of ORE resources and avoid significant effects on the seabed.</t>
  </si>
  <si>
    <t>No effect identified - Effects on water quality are likely to arise from project construction, operation and decommissioning, which is applicable regardless of the OREDP II Objectives. Indirect effects from pollution such as impacts on biodiversity are assessed under respective SEA objectives.</t>
  </si>
  <si>
    <t>No effect identified - similar to SEA 3, disturbance of sediments is a potential effect of projects that isn't influenced by the Plan, and would need to be informed by project level evidence and mitigation.</t>
  </si>
  <si>
    <t xml:space="preserve">No effect identified - Effects on air quality are likely to arise from project construction, operation and decommissioning, which are applicable regardless of OREDP II Objectives. </t>
  </si>
  <si>
    <t>1) Quantification of resource potential is integral to a plan-led approach to sustainable development of ORE post-2030.
2 &amp; 3) No effect identified.</t>
  </si>
  <si>
    <t>1) Quantification of resource potential informs development of alternative energy sources , reducing greenhouse gas emissions.
2) No effect identified.</t>
  </si>
  <si>
    <t>1) No effect identified.
2 &amp; 3) Provision of an evidence base and identification of data gaps will help inform sustainable development of ORE resources and reduce effects on receptors such as habitats/ sediments, which provide sequestration, or areas vulnerable to climate change.</t>
  </si>
  <si>
    <t xml:space="preserve">No effect identified - Marine litter  can potentially arise from project construction, operation and decommissioning, which are applicable regardless of OREDP II Objectives. </t>
  </si>
  <si>
    <t>No effect identified - Effects  arising from noise  are likely to arise from project construction, operation and decommissioning, which is applicable regardless of the OREDP II Objectives.</t>
  </si>
  <si>
    <t>No effect identified - Effects  arising from noise  are likely to arise from project operation, which is applicable regardless of the OREDP II Objectives.</t>
  </si>
  <si>
    <t>1) No effect identified.
2 &amp; 3) Provision of an evidence base and identification of data gaps will help inform sustainable development of ORE resources and protect landscapes.</t>
  </si>
  <si>
    <t>1) No effect identified.
2 &amp; 3) Provision of an evidence base and identification of data gaps will help inform sustainable development of ORE resources and protect historic and cultural features.</t>
  </si>
  <si>
    <t>1) No effect identified.
2 &amp; 3) Provision of an evidence base and identification of data gaps will help inform sustainable development of ORE resources and avoid significant effects to designated sites.</t>
  </si>
  <si>
    <t>1) No effect identified.
2 &amp; 3) Provision of an evidence base and identification of data gaps will help inform sustainable development of ORE resources and protect biodiversity and ecosystems.</t>
  </si>
  <si>
    <t xml:space="preserve">1) No effect identified.
2 &amp; 3) Provision of an evidence base and identification of data gaps will help inform sustainable development of ORE resources and avoid significant effects to areas which provide tourism, coastal/ marine leisure. </t>
  </si>
  <si>
    <t>1) No effect identified.
2 &amp; 3) Provision of an evidence base and identification of data gaps will help inform sustainable development of ORE resources and reduce disruption to communities.</t>
  </si>
  <si>
    <t>1) No effect identified.
2 &amp; 3) Provision of an evidence base and identification of data gaps will help inform sustainable development of ORE resources and help ensure continuity and safety of navigation.</t>
  </si>
  <si>
    <t>1) No effect identified.
2 &amp; 3) Provision of an evidence base and identification of data gaps will help inform sustainable development of ORE resources and protect material assets.</t>
  </si>
  <si>
    <t>Compliance with relevant marine environment legislation including The Sea Pollution Act (1991) which ratify Irelands commitments to MARPOL 73/78 International Convention for the Prevention of Marine Pollution from Ships. See also PPP Review in SEA Report</t>
  </si>
  <si>
    <t>OREDP II Strategic Environmental Assessment</t>
  </si>
  <si>
    <t>Prepared by:</t>
  </si>
  <si>
    <t xml:space="preserve">ClearLead Consulting Ltd </t>
  </si>
  <si>
    <r>
      <t xml:space="preserve">Project Ref: </t>
    </r>
    <r>
      <rPr>
        <b/>
        <sz val="12"/>
        <rFont val="Arial"/>
        <family val="2"/>
      </rPr>
      <t>C0342</t>
    </r>
  </si>
  <si>
    <t>Contract  No:</t>
  </si>
  <si>
    <t>C0342</t>
  </si>
  <si>
    <t>Issue</t>
  </si>
  <si>
    <t xml:space="preserve">Author        </t>
  </si>
  <si>
    <t>F Arthur / I Teague</t>
  </si>
  <si>
    <t xml:space="preserve">Project Director                     </t>
  </si>
  <si>
    <t>J Mitchell</t>
  </si>
  <si>
    <t>Date:</t>
  </si>
  <si>
    <t xml:space="preserve">LIMITATIONS
This report has been prepared by ClearLead Consulting Limited solely for the use of the Client and those parties with whom a warranty agreement has been executed, or with whom an assignment has been agreed. Should any third party wish to use or rely upon the contents of the report, written approval must be sought from ClearLead Consulting Limited; a charge may be levied against such approval.
ClearLead Consulting Limited accepts no responsibility or liability for:
a) the consequences of this document being used for any purpose or project other than for which it was commissioned, and
b)  the use of this document by any third party with whom an agreement has not been executed.
The work undertaken to provide the basis of this report comprised a study of available documented information from a variety of sources (including the Client) and discussions with relevant authorities and other interested parties.  The opinions given in this report have been dictated by the finite data on which they are based and are relevant only to the purpose for which the report was commissioned. The information reviewed should not be considered exhaustive and has been accepted in good faith as providing true and representative data pertaining to site conditions. Should additional information become available which may affect the opinions expressed in this report, ClearLead Consulting Limited reserves the right to review such information and, if warranted, to modify the opinions accordingly.
It should be noted that any recommendations identified in this report are based on information provided by the Client and as gathered during the site survey. In some cases access cannot be granted to all areas of the site, in these instances and in the absence of information to the contrary, ClearLead Consulting Limited will use the information provided to complete the report.
</t>
  </si>
  <si>
    <t>VERSION CONTROL RECORD</t>
  </si>
  <si>
    <t>Description of Status</t>
  </si>
  <si>
    <t>Date</t>
  </si>
  <si>
    <t>Reviewer Initials</t>
  </si>
  <si>
    <t>Authors Initials</t>
  </si>
  <si>
    <t>Draft</t>
  </si>
  <si>
    <t>JM</t>
  </si>
  <si>
    <t>FA/IT</t>
  </si>
  <si>
    <t>Final for Consultation</t>
  </si>
  <si>
    <t>IT</t>
  </si>
  <si>
    <r>
      <t xml:space="preserve">Temporary </t>
    </r>
    <r>
      <rPr>
        <b/>
        <i/>
        <sz val="11"/>
        <color theme="1"/>
        <rFont val="Calibri"/>
        <family val="2"/>
        <scheme val="minor"/>
      </rPr>
      <t xml:space="preserve">or permanent </t>
    </r>
    <r>
      <rPr>
        <sz val="11"/>
        <color theme="1"/>
        <rFont val="Calibri"/>
        <family val="2"/>
        <scheme val="minor"/>
      </rPr>
      <t>disruption to military activities and exercise, during installation activities?</t>
    </r>
  </si>
  <si>
    <r>
      <rPr>
        <b/>
        <i/>
        <sz val="11"/>
        <color theme="1"/>
        <rFont val="Calibri"/>
        <family val="2"/>
        <scheme val="minor"/>
      </rPr>
      <t>Temporary or</t>
    </r>
    <r>
      <rPr>
        <sz val="11"/>
        <color theme="1"/>
        <rFont val="Calibri"/>
        <family val="2"/>
        <scheme val="minor"/>
      </rPr>
      <t xml:space="preserve"> Permanent loss of areas or access to areas of suitable for aggregate and/or other mineral extraction?</t>
    </r>
  </si>
  <si>
    <r>
      <t>Notation</t>
    </r>
    <r>
      <rPr>
        <sz val="11"/>
        <color rgb="FFFFFFFF"/>
        <rFont val="Calibri"/>
        <family val="2"/>
        <scheme val="minor"/>
      </rPr>
      <t> </t>
    </r>
  </si>
  <si>
    <r>
      <t>Description</t>
    </r>
    <r>
      <rPr>
        <sz val="11"/>
        <color rgb="FFFFFFFF"/>
        <rFont val="Calibri"/>
        <family val="2"/>
        <scheme val="minor"/>
      </rPr>
      <t> </t>
    </r>
  </si>
  <si>
    <r>
      <t>Degree to which baseline conditions may change (significance of effect) compared with the future baseline situation</t>
    </r>
    <r>
      <rPr>
        <sz val="11"/>
        <rFont val="Calibri"/>
        <family val="2"/>
        <scheme val="minor"/>
      </rPr>
      <t> </t>
    </r>
  </si>
  <si>
    <r>
      <t>Direct/Indirect</t>
    </r>
    <r>
      <rPr>
        <sz val="11"/>
        <color rgb="FF000000"/>
        <rFont val="Calibri"/>
        <family val="2"/>
        <scheme val="minor"/>
      </rPr>
      <t> </t>
    </r>
  </si>
  <si>
    <r>
      <t>Permanence of effects </t>
    </r>
    <r>
      <rPr>
        <sz val="11"/>
        <rFont val="Calibri"/>
        <family val="2"/>
        <scheme val="minor"/>
      </rPr>
      <t> </t>
    </r>
  </si>
  <si>
    <r>
      <t>Magnitude of effects</t>
    </r>
    <r>
      <rPr>
        <sz val="10"/>
        <rFont val="Calibri"/>
        <family val="2"/>
        <scheme val="minor"/>
      </rPr>
      <t> </t>
    </r>
  </si>
  <si>
    <t>Appendix 4 Workbook 1: OREDP II Plan Obectives</t>
  </si>
  <si>
    <t>Is there potential for indirect physical effects on seabed and subsurface as a result of OREDP II:
·    from changes to sedimentation regime?
·    from changes to seabed morphology (scour)?
·    from dredge deposits etc?</t>
  </si>
  <si>
    <t xml:space="preserve">Will OREDP II potentially result in physical damage or change to the seabed and subsurface:
·    from construction of fixed foundation structures?
·    from anchoring systems etc?
·    from other infrastructure (e.g. subsea cable) installation?
</t>
  </si>
  <si>
    <t>Evidence of the consideration of seabed geological characteristics including sediment and bedrock type and depth in the identification of development areas set out within OREDP II. (Note: geological condition is a key determinant of technical viability for ORE deployment)</t>
  </si>
  <si>
    <t>Extent of the area potentially affected by OREDP II activities.</t>
  </si>
  <si>
    <t>Does the document have potential to result in changes to hydrodynamics and coastal processes?</t>
  </si>
  <si>
    <t>Evidence of consideration of known tidal range in identification of development areas within the document</t>
  </si>
  <si>
    <t xml:space="preserve">Protect, maintain, and improve status of classified water bodies within the OREDP II area in line with requirements of the WFD and MSFD. </t>
  </si>
  <si>
    <t>Is OREDP II expected to make contribution to net Green House Gas reductions?</t>
  </si>
  <si>
    <t>Will OREDP II result in permanent loss of areas of seabed sediments and/or shallow geology identified as natural carbon sequestration\storage areas?</t>
  </si>
  <si>
    <t>Will OREDP II contribute to Climate Resilient Development (e.g. macro-contributions to GHG emissions, but also local contributions such as local hydrodynamics and coastal erosion (see physical environment), or local/regional effects on biological health indicator habitats/species such as seaweeds and seagrasses?</t>
  </si>
  <si>
    <t>Evidence of incorporation of climate adaptation measures within the document.</t>
  </si>
  <si>
    <t>Protect known wrecks and historic and cultural features of the OREDP II area.</t>
  </si>
  <si>
    <t>Maintain and preserve landscape / seascape character of the OREDP II area.</t>
  </si>
  <si>
    <t>Protect visual resource associated with the OREDP II area.</t>
  </si>
  <si>
    <t>Evidence of consideration of the ambient lighting conditions within the OREDP II area</t>
  </si>
  <si>
    <t>Spatial and temporal distribution of fishing effort for Irish commercial fishing vessels in the OREDP II area</t>
  </si>
  <si>
    <t>evidence of consideration of distribution of aquaculture activities in the OREDP II area</t>
  </si>
  <si>
    <t>Will OREDP II proposals increase the risk of navigational collision in Ireland's waters?</t>
  </si>
  <si>
    <r>
      <t xml:space="preserve">Neutral Effect: </t>
    </r>
    <r>
      <rPr>
        <sz val="10"/>
        <rFont val="Calibri"/>
        <family val="2"/>
        <scheme val="minor"/>
      </rPr>
      <t xml:space="preserve">The implementation of OREDP II is unlikely to alter baseline conditions significantly. e.g. because no pathway to potential impact has been identified at this stage. </t>
    </r>
  </si>
  <si>
    <r>
      <t xml:space="preserve">Significant Positive Effect: </t>
    </r>
    <r>
      <rPr>
        <sz val="10"/>
        <rFont val="Calibri"/>
        <family val="2"/>
        <scheme val="minor"/>
      </rPr>
      <t>The OREDP II offers the potential to realise significant improvement in baseline conditions and/or physical opportunity to support achievement of defined SEA Objectives.  </t>
    </r>
  </si>
  <si>
    <r>
      <t xml:space="preserve">Minor Positive Effect: </t>
    </r>
    <r>
      <rPr>
        <sz val="10"/>
        <rFont val="Calibri"/>
        <family val="2"/>
        <scheme val="minor"/>
      </rPr>
      <t>The OREDP II offers the potantial for some improvements in baseline conditions.  </t>
    </r>
  </si>
  <si>
    <r>
      <t xml:space="preserve">Minor Negative Effect: </t>
    </r>
    <r>
      <rPr>
        <sz val="10"/>
        <rFont val="Calibri"/>
        <family val="2"/>
        <scheme val="minor"/>
      </rPr>
      <t xml:space="preserve">The OREDP II is likely to lead to a deterioration in baseline conditions.
Or
Where the OREDP II does not consider a potentially relevant factor, by its omission a resultant risk of deterioration in baseline condition as a result of plan is identified
</t>
    </r>
  </si>
  <si>
    <t>Effects that are a direct result of the implementation of OREDP II.  </t>
  </si>
  <si>
    <r>
      <t xml:space="preserve">Uncertain Effect: </t>
    </r>
    <r>
      <rPr>
        <sz val="10"/>
        <rFont val="Calibri"/>
        <family val="2"/>
        <scheme val="minor"/>
      </rPr>
      <t>It is not possible to establish whether the OREDP II would lead to potential for improvement or deterioration in the baseline conditions</t>
    </r>
  </si>
  <si>
    <t>OREDP II activities avoid the potential for significant adverse effects on designated geological and geomorphological sites of international and national importance.</t>
  </si>
  <si>
    <t>OREDP II activities do not result in permanent significant alteration of hydrographical conditions which adversely affect coastal and marine ecosystems.</t>
  </si>
  <si>
    <t>OREDP II activities do not result in permanent significant alteration of morphological conditions which adversely affect coastal and marine ecosystems.</t>
  </si>
  <si>
    <t>Cross refer to OREDP II Appropriate Assessment</t>
  </si>
  <si>
    <t>Evidence of consideration of emerging research into 'Blue Carbon and Marine Carbon Sequestration in Irish Waters and Coastal Habitats' and cognisance of emerging research in this area. 
Evidence of consideration and correlation of OREDP II activities with National Ecosystem and Ecosystem Services mapping of marine sediments that store carbon</t>
  </si>
  <si>
    <t>OREDP II activities do not lead to the introduction of noise at levels which significantly adversely affect the marine environment.</t>
  </si>
  <si>
    <t>Evidence of consideration and correlation of OREDP II activities with National Ecosystem and Ecosystem Services mapping Marine Biodiversity  'Spatial Indicator of  'Naturalness, support of systems, and species and resilience' 
Safeguarding provision of ecosystem goods and services.</t>
  </si>
  <si>
    <t>OREDP II avoids likely significant impact on nationally-designated landscape areas.</t>
  </si>
  <si>
    <t>Extent of areas considered to be of landscape sensitivity potentially affected by OREDP II proposals.</t>
  </si>
  <si>
    <t>Could OREDP II activities result in the release of construction contaminants (chemical or biological) to marine waters?</t>
  </si>
  <si>
    <t>Could OREDP II activities result in the release of contaminants (chemical or biological) from construction / operational service vessels?</t>
  </si>
  <si>
    <t>Is there potential for OREDP II activities to:
·    disturb historic contamination in marine sediments?
·    disturb natural sediments resulting in potential mobilisation and effects on turbidity?</t>
  </si>
  <si>
    <t>Either permanent or temporary habitat loss and/or deterioration as a result of OREDP II activities</t>
  </si>
  <si>
    <t xml:space="preserve">Emissions from OREDP II activities do not contribute to, or result in, air quality issues which adversely affect human health or the wider environment. </t>
  </si>
  <si>
    <t>OREDP II activities contribute to the archaeological and cultural knowledge of the marine and coastal environment through survey and discovery.</t>
  </si>
  <si>
    <t>OREDP II activities seek to minimise risk of cumulative operating EMF profiles at seabed, water column or sea surface.</t>
  </si>
  <si>
    <t>Preserve, protect, maintain and, where appropriate, enhance biodiversity and ecosystems within the OREDP II marine area.</t>
  </si>
  <si>
    <r>
      <t xml:space="preserve">Significant Negative Effect: </t>
    </r>
    <r>
      <rPr>
        <sz val="10"/>
        <rFont val="Calibri"/>
        <family val="2"/>
        <scheme val="minor"/>
      </rPr>
      <t xml:space="preserve">The implementation of OREDP II likely to lead to a significant deterioration in baseline conditions and/or potential to significantly limit opportunity to support achievement of defined SEA Objectives </t>
    </r>
  </si>
  <si>
    <t>Recognition of the potential impact of and on climate change during the period of OREDP II. (coastal change, flood risk, or other climate change adaptation).</t>
  </si>
  <si>
    <t>Targets relating to GHG emissions at a sector level are not exceeded.</t>
  </si>
  <si>
    <t>1) Assess the resource potential for offshore renewable energy in Ireland’s Exclusive Economic Zone
2) Provide an evidence base for the identification of areas most suitable for the sustainable development of offshore renewable energy in Ireland’s maritime area post-2030.
3) Identify gaps in marine data or knowledge and recommend prioritised actions to close these gaps.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</si>
</sst>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1"/>
      <color theme="1"/>
      <name val="Calibri"/>
      <family val="2"/>
      <scheme val="minor"/>
    </font>
    <font>
      <sz val="11"/>
      <name val="Arial"/>
      <family val="2"/>
    </font>
    <font>
      <b/>
      <sz val="10"/>
      <name val="Arial"/>
      <family val="2"/>
    </font>
    <font>
      <sz val="10"/>
      <name val="Arial"/>
      <family val="2"/>
    </font>
    <font>
      <b/>
      <sz val="11"/>
      <color theme="0"/>
      <name val="Calibri"/>
      <family val="2"/>
      <scheme val="minor"/>
    </font>
    <font>
      <sz val="11"/>
      <color theme="0"/>
      <name val="Calibri"/>
      <family val="2"/>
      <scheme val="minor"/>
    </font>
    <font>
      <sz val="8"/>
      <name val="Calibri"/>
      <family val="2"/>
      <scheme val="minor"/>
    </font>
    <font>
      <b/>
      <sz val="11"/>
      <color rgb="FFFFFFFF"/>
      <name val="Calibri"/>
      <family val="2"/>
      <scheme val="minor"/>
    </font>
    <font>
      <b/>
      <sz val="11"/>
      <color rgb="FF000000"/>
      <name val="Calibri"/>
      <family val="2"/>
      <scheme val="minor"/>
    </font>
    <font>
      <sz val="11"/>
      <name val="Calibri"/>
      <family val="2"/>
      <scheme val="minor"/>
    </font>
    <font>
      <strike/>
      <sz val="11"/>
      <name val="Calibri"/>
      <family val="2"/>
      <scheme val="minor"/>
    </font>
    <font>
      <b/>
      <i/>
      <sz val="11"/>
      <color theme="1"/>
      <name val="Calibri"/>
      <family val="2"/>
      <scheme val="minor"/>
    </font>
    <font>
      <b/>
      <i/>
      <sz val="11"/>
      <color rgb="FFFFC000"/>
      <name val="Calibri"/>
      <family val="2"/>
      <scheme val="minor"/>
    </font>
    <font>
      <sz val="10"/>
      <name val="Arial Narrow"/>
      <family val="2"/>
    </font>
    <font>
      <u/>
      <sz val="10"/>
      <color indexed="10"/>
      <name val="Arial Narrow"/>
      <family val="2"/>
    </font>
    <font>
      <sz val="10"/>
      <color indexed="22"/>
      <name val="Arial Narrow"/>
      <family val="2"/>
    </font>
    <font>
      <sz val="11"/>
      <name val="Arial Narrow"/>
      <family val="2"/>
    </font>
    <font>
      <sz val="9"/>
      <name val="Arial Narrow"/>
      <family val="2"/>
    </font>
    <font>
      <sz val="12"/>
      <name val="Arial Narrow"/>
      <family val="2"/>
    </font>
    <font>
      <b/>
      <sz val="16"/>
      <name val="Arial"/>
      <family val="2"/>
    </font>
    <font>
      <b/>
      <sz val="15"/>
      <name val="Arial"/>
      <family val="2"/>
    </font>
    <font>
      <sz val="16"/>
      <name val="Arial Narrow"/>
      <family val="2"/>
    </font>
    <font>
      <b/>
      <sz val="13"/>
      <name val="Arial"/>
      <family val="2"/>
    </font>
    <font>
      <sz val="13"/>
      <name val="Arial"/>
      <family val="2"/>
    </font>
    <font>
      <i/>
      <sz val="10"/>
      <name val="Arial Narrow"/>
      <family val="2"/>
    </font>
    <font>
      <sz val="12"/>
      <name val="Arial"/>
      <family val="2"/>
    </font>
    <font>
      <b/>
      <sz val="12"/>
      <name val="Arial"/>
      <family val="2"/>
    </font>
    <font>
      <b/>
      <sz val="12"/>
      <name val="Arial Narrow"/>
      <family val="2"/>
    </font>
    <font>
      <b/>
      <sz val="10"/>
      <name val="Arial Narrow"/>
      <family val="2"/>
    </font>
    <font>
      <u/>
      <sz val="10"/>
      <color indexed="10"/>
      <name val="Arial"/>
      <family val="2"/>
    </font>
    <font>
      <sz val="10"/>
      <color indexed="22"/>
      <name val="Arial"/>
      <family val="2"/>
    </font>
    <font>
      <sz val="9"/>
      <name val="Arial"/>
      <family val="2"/>
    </font>
    <font>
      <sz val="11"/>
      <color rgb="FFFFFFFF"/>
      <name val="Calibri"/>
      <family val="2"/>
      <scheme val="minor"/>
    </font>
    <font>
      <b/>
      <sz val="11"/>
      <name val="Calibri"/>
      <family val="2"/>
      <scheme val="minor"/>
    </font>
    <font>
      <b/>
      <sz val="10"/>
      <name val="Calibri"/>
      <family val="2"/>
      <scheme val="minor"/>
    </font>
    <font>
      <sz val="10"/>
      <name val="Calibri"/>
      <family val="2"/>
      <scheme val="minor"/>
    </font>
    <font>
      <sz val="11"/>
      <color rgb="FF000000"/>
      <name val="Calibri"/>
      <family val="2"/>
      <scheme val="minor"/>
    </font>
  </fonts>
  <fills count="14">
    <fill>
      <patternFill patternType="none"/>
    </fill>
    <fill>
      <patternFill patternType="gray125"/>
    </fill>
    <fill>
      <patternFill patternType="solid">
        <fgColor rgb="FF365F91"/>
        <bgColor indexed="64"/>
      </patternFill>
    </fill>
    <fill>
      <patternFill patternType="solid">
        <fgColor rgb="FFDBE5F1"/>
        <bgColor indexed="64"/>
      </patternFill>
    </fill>
    <fill>
      <patternFill patternType="solid">
        <fgColor rgb="FF007CBA"/>
        <bgColor indexed="64"/>
      </patternFill>
    </fill>
    <fill>
      <patternFill patternType="solid">
        <fgColor rgb="FF00B050"/>
        <bgColor indexed="64"/>
      </patternFill>
    </fill>
    <fill>
      <patternFill patternType="solid">
        <fgColor rgb="FF92D050"/>
        <bgColor indexed="64"/>
      </patternFill>
    </fill>
    <fill>
      <patternFill patternType="solid">
        <fgColor rgb="FFFFFFCC"/>
        <bgColor indexed="64"/>
      </patternFill>
    </fill>
    <fill>
      <patternFill patternType="solid">
        <fgColor rgb="FFFFC000"/>
        <bgColor indexed="64"/>
      </patternFill>
    </fill>
    <fill>
      <patternFill patternType="solid">
        <fgColor rgb="FFFF0000"/>
        <bgColor indexed="64"/>
      </patternFill>
    </fill>
    <fill>
      <patternFill patternType="solid">
        <fgColor rgb="FFFFFFFF"/>
        <bgColor indexed="64"/>
      </patternFill>
    </fill>
    <fill>
      <patternFill patternType="solid">
        <fgColor theme="4" tint="-0.499984740745262"/>
        <bgColor indexed="64"/>
      </patternFill>
    </fill>
    <fill>
      <patternFill patternType="solid">
        <fgColor theme="0"/>
        <bgColor indexed="64"/>
      </patternFill>
    </fill>
    <fill>
      <patternFill patternType="solid">
        <fgColor rgb="FFBDD7EE"/>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style="medium">
        <color indexed="64"/>
      </top>
      <bottom/>
      <diagonal/>
    </border>
    <border>
      <left style="medium">
        <color indexed="64"/>
      </left>
      <right/>
      <top style="medium">
        <color rgb="FF000000"/>
      </top>
      <bottom style="medium">
        <color indexed="64"/>
      </bottom>
      <diagonal/>
    </border>
    <border>
      <left style="medium">
        <color indexed="64"/>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4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229">
    <xf numFmtId="0" fontId="0" fillId="0" borderId="0" xfId="0"/>
    <xf numFmtId="0" fontId="4" fillId="11" borderId="0" xfId="0" applyFont="1" applyFill="1" applyAlignment="1">
      <alignment horizontal="center" vertical="center" wrapText="1"/>
    </xf>
    <xf numFmtId="0" fontId="5" fillId="11" borderId="27" xfId="0" applyFont="1" applyFill="1" applyBorder="1" applyAlignment="1">
      <alignment vertical="center" wrapText="1"/>
    </xf>
    <xf numFmtId="0" fontId="4" fillId="11" borderId="6" xfId="0" applyFont="1" applyFill="1" applyBorder="1" applyAlignment="1">
      <alignment horizontal="center" vertical="center" wrapText="1"/>
    </xf>
    <xf numFmtId="0" fontId="5" fillId="11" borderId="28" xfId="0" applyFont="1" applyFill="1" applyBorder="1" applyAlignment="1">
      <alignment horizontal="center" vertical="center" wrapText="1"/>
    </xf>
    <xf numFmtId="0" fontId="5" fillId="11" borderId="29" xfId="0" applyFont="1" applyFill="1" applyBorder="1" applyAlignment="1">
      <alignment horizontal="center" vertical="center" wrapText="1"/>
    </xf>
    <xf numFmtId="0" fontId="5" fillId="11" borderId="30" xfId="0" applyFont="1" applyFill="1" applyBorder="1" applyAlignment="1">
      <alignment vertical="center" wrapText="1"/>
    </xf>
    <xf numFmtId="0" fontId="5" fillId="11" borderId="31" xfId="0" applyFont="1" applyFill="1" applyBorder="1" applyAlignment="1">
      <alignment vertical="center" wrapText="1"/>
    </xf>
    <xf numFmtId="0" fontId="7" fillId="2" borderId="1" xfId="0" applyFont="1" applyFill="1" applyBorder="1" applyAlignment="1">
      <alignment horizontal="justify" vertical="center" wrapText="1"/>
    </xf>
    <xf numFmtId="0" fontId="7" fillId="2" borderId="2" xfId="0" applyFont="1" applyFill="1" applyBorder="1" applyAlignment="1">
      <alignment horizontal="justify" vertical="center" wrapText="1"/>
    </xf>
    <xf numFmtId="0" fontId="9" fillId="0" borderId="9" xfId="0" applyFont="1" applyBorder="1" applyAlignment="1">
      <alignment horizontal="justify"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5" xfId="0" applyFont="1" applyBorder="1" applyAlignment="1">
      <alignment horizontal="justify"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0" xfId="0" applyFont="1" applyAlignment="1">
      <alignment horizontal="justify" vertical="center" wrapText="1"/>
    </xf>
    <xf numFmtId="0" fontId="9" fillId="0" borderId="3"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9" xfId="0" applyFont="1" applyBorder="1" applyAlignment="1">
      <alignment vertical="center" wrapText="1"/>
    </xf>
    <xf numFmtId="0" fontId="9" fillId="0" borderId="5" xfId="0" applyFont="1" applyBorder="1" applyAlignment="1">
      <alignment horizontal="center" vertical="center" wrapText="1"/>
    </xf>
    <xf numFmtId="0" fontId="9" fillId="0" borderId="5" xfId="0" applyFont="1" applyBorder="1" applyAlignment="1">
      <alignment vertical="center" wrapText="1"/>
    </xf>
    <xf numFmtId="0" fontId="9" fillId="0" borderId="3" xfId="0" applyFont="1" applyBorder="1" applyAlignment="1">
      <alignment vertical="center" wrapText="1"/>
    </xf>
    <xf numFmtId="0" fontId="9" fillId="0" borderId="14" xfId="0" applyFont="1" applyBorder="1" applyAlignment="1">
      <alignment horizontal="justify" vertical="center" wrapText="1"/>
    </xf>
    <xf numFmtId="0" fontId="9" fillId="0" borderId="3" xfId="0" applyFont="1" applyBorder="1" applyAlignment="1">
      <alignment horizontal="left" vertical="center" wrapText="1"/>
    </xf>
    <xf numFmtId="0" fontId="9" fillId="0" borderId="1" xfId="0" applyFont="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9" fillId="0" borderId="13"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2" xfId="0" applyFont="1" applyBorder="1" applyAlignment="1">
      <alignment horizontal="left" vertical="center" wrapText="1"/>
    </xf>
    <xf numFmtId="0" fontId="9" fillId="0" borderId="1" xfId="0" applyFont="1" applyBorder="1" applyAlignment="1">
      <alignment vertical="center"/>
    </xf>
    <xf numFmtId="0" fontId="9" fillId="0" borderId="9" xfId="0" applyFont="1" applyBorder="1" applyAlignment="1">
      <alignment wrapText="1"/>
    </xf>
    <xf numFmtId="0" fontId="9" fillId="0" borderId="15" xfId="0" applyFont="1" applyBorder="1" applyAlignment="1">
      <alignment horizontal="justify" vertical="center" wrapText="1"/>
    </xf>
    <xf numFmtId="0" fontId="9" fillId="0" borderId="11" xfId="0" applyFont="1" applyBorder="1" applyAlignment="1">
      <alignment horizontal="justify" vertical="center" wrapText="1"/>
    </xf>
    <xf numFmtId="0" fontId="9" fillId="0" borderId="10"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4" xfId="0" applyFont="1" applyBorder="1" applyAlignment="1">
      <alignment horizontal="left" vertical="center" wrapText="1"/>
    </xf>
    <xf numFmtId="0" fontId="9" fillId="0" borderId="14" xfId="0" applyFont="1" applyBorder="1" applyAlignment="1">
      <alignment horizontal="left" vertical="center" wrapText="1"/>
    </xf>
    <xf numFmtId="0" fontId="9" fillId="0" borderId="0" xfId="0" applyFont="1" applyAlignment="1">
      <alignment horizontal="left" vertical="center" wrapText="1"/>
    </xf>
    <xf numFmtId="0" fontId="9" fillId="0" borderId="0" xfId="0" applyFont="1" applyAlignment="1">
      <alignment vertical="top" wrapText="1"/>
    </xf>
    <xf numFmtId="0" fontId="9" fillId="0" borderId="5" xfId="0" applyFont="1" applyBorder="1" applyAlignment="1">
      <alignment vertical="top" wrapText="1"/>
    </xf>
    <xf numFmtId="0" fontId="9" fillId="0" borderId="5" xfId="0" applyFont="1" applyBorder="1" applyAlignment="1">
      <alignment wrapText="1"/>
    </xf>
    <xf numFmtId="0" fontId="9" fillId="0" borderId="12" xfId="0" applyFont="1" applyBorder="1" applyAlignment="1">
      <alignment horizontal="left" vertical="center" wrapText="1"/>
    </xf>
    <xf numFmtId="0" fontId="9" fillId="0" borderId="6" xfId="0" applyFont="1" applyBorder="1" applyAlignment="1">
      <alignment vertical="center" wrapText="1"/>
    </xf>
    <xf numFmtId="0" fontId="9" fillId="0" borderId="6" xfId="0" applyFont="1" applyBorder="1" applyAlignment="1">
      <alignment vertical="top" wrapText="1"/>
    </xf>
    <xf numFmtId="0" fontId="9" fillId="0" borderId="10" xfId="0" applyFont="1" applyBorder="1" applyAlignment="1">
      <alignment vertical="center" wrapText="1"/>
    </xf>
    <xf numFmtId="0" fontId="9" fillId="0" borderId="4" xfId="0" applyFont="1" applyBorder="1" applyAlignment="1">
      <alignment vertical="top" wrapText="1"/>
    </xf>
    <xf numFmtId="0" fontId="9" fillId="0" borderId="9" xfId="0" applyFont="1" applyBorder="1"/>
    <xf numFmtId="0" fontId="9" fillId="0" borderId="3" xfId="0" applyFont="1" applyBorder="1" applyAlignment="1">
      <alignment wrapText="1"/>
    </xf>
    <xf numFmtId="0" fontId="9" fillId="0" borderId="6" xfId="0" applyFont="1" applyBorder="1" applyAlignment="1">
      <alignment wrapText="1"/>
    </xf>
    <xf numFmtId="0" fontId="12" fillId="0" borderId="6" xfId="0" applyFont="1" applyBorder="1" applyAlignment="1">
      <alignment vertical="top" wrapText="1"/>
    </xf>
    <xf numFmtId="0" fontId="13" fillId="0" borderId="0" xfId="1" applyFont="1"/>
    <xf numFmtId="0" fontId="14" fillId="0" borderId="0" xfId="1" applyFont="1"/>
    <xf numFmtId="0" fontId="13" fillId="0" borderId="0" xfId="1" applyFont="1" applyAlignment="1">
      <alignment horizontal="center"/>
    </xf>
    <xf numFmtId="0" fontId="15" fillId="0" borderId="0" xfId="1" applyFont="1"/>
    <xf numFmtId="0" fontId="13" fillId="0" borderId="37" xfId="1" applyFont="1" applyBorder="1"/>
    <xf numFmtId="0" fontId="15" fillId="0" borderId="37" xfId="1" applyFont="1" applyBorder="1"/>
    <xf numFmtId="0" fontId="13" fillId="0" borderId="37" xfId="1" applyFont="1" applyBorder="1" applyAlignment="1">
      <alignment horizontal="center"/>
    </xf>
    <xf numFmtId="0" fontId="16" fillId="0" borderId="0" xfId="1" applyFont="1" applyAlignment="1">
      <alignment horizontal="left" wrapText="1"/>
    </xf>
    <xf numFmtId="0" fontId="16" fillId="0" borderId="0" xfId="1" applyFont="1" applyAlignment="1">
      <alignment horizontal="center" wrapText="1"/>
    </xf>
    <xf numFmtId="0" fontId="13" fillId="0" borderId="0" xfId="1" applyFont="1" applyAlignment="1">
      <alignment horizontal="center" wrapText="1"/>
    </xf>
    <xf numFmtId="0" fontId="16" fillId="0" borderId="0" xfId="1" applyFont="1"/>
    <xf numFmtId="0" fontId="13" fillId="0" borderId="0" xfId="1" applyFont="1" applyAlignment="1">
      <alignment vertical="center"/>
    </xf>
    <xf numFmtId="0" fontId="17" fillId="0" borderId="0" xfId="1" applyFont="1" applyAlignment="1">
      <alignment vertical="center"/>
    </xf>
    <xf numFmtId="0" fontId="18" fillId="0" borderId="0" xfId="1" applyFont="1" applyAlignment="1">
      <alignment vertical="center"/>
    </xf>
    <xf numFmtId="0" fontId="16" fillId="0" borderId="0" xfId="1" applyFont="1" applyAlignment="1">
      <alignment horizontal="left" vertical="center" wrapText="1"/>
    </xf>
    <xf numFmtId="0" fontId="19" fillId="0" borderId="0" xfId="1" applyFont="1" applyAlignment="1">
      <alignment horizontal="center" wrapText="1"/>
    </xf>
    <xf numFmtId="0" fontId="19" fillId="0" borderId="0" xfId="1" applyFont="1"/>
    <xf numFmtId="0" fontId="19" fillId="0" borderId="0" xfId="1" applyFont="1" applyAlignment="1">
      <alignment horizontal="center"/>
    </xf>
    <xf numFmtId="0" fontId="16" fillId="0" borderId="0" xfId="1" applyFont="1" applyAlignment="1">
      <alignment horizontal="center"/>
    </xf>
    <xf numFmtId="0" fontId="20" fillId="0" borderId="0" xfId="1" applyFont="1" applyAlignment="1">
      <alignment horizontal="right"/>
    </xf>
    <xf numFmtId="0" fontId="21" fillId="0" borderId="0" xfId="1" applyFont="1" applyAlignment="1">
      <alignment horizontal="right"/>
    </xf>
    <xf numFmtId="164" fontId="18" fillId="0" borderId="0" xfId="1" applyNumberFormat="1" applyFont="1" applyAlignment="1">
      <alignment horizontal="center" vertical="center"/>
    </xf>
    <xf numFmtId="0" fontId="13" fillId="0" borderId="0" xfId="1" applyFont="1" applyAlignment="1">
      <alignment wrapText="1"/>
    </xf>
    <xf numFmtId="0" fontId="24" fillId="0" borderId="0" xfId="1" applyFont="1" applyAlignment="1">
      <alignment wrapText="1"/>
    </xf>
    <xf numFmtId="0" fontId="3" fillId="0" borderId="0" xfId="1"/>
    <xf numFmtId="0" fontId="25" fillId="0" borderId="0" xfId="1" applyFont="1" applyAlignment="1">
      <alignment horizontal="right"/>
    </xf>
    <xf numFmtId="0" fontId="26" fillId="0" borderId="0" xfId="1" applyFont="1" applyAlignment="1">
      <alignment horizontal="right"/>
    </xf>
    <xf numFmtId="164" fontId="27" fillId="0" borderId="0" xfId="1" applyNumberFormat="1" applyFont="1" applyAlignment="1">
      <alignment horizontal="center" vertical="center"/>
    </xf>
    <xf numFmtId="0" fontId="28" fillId="0" borderId="0" xfId="1" applyFont="1" applyAlignment="1">
      <alignment horizontal="right"/>
    </xf>
    <xf numFmtId="14" fontId="25" fillId="0" borderId="0" xfId="1" applyNumberFormat="1" applyFont="1" applyAlignment="1">
      <alignment horizontal="right"/>
    </xf>
    <xf numFmtId="49" fontId="26" fillId="0" borderId="0" xfId="1" applyNumberFormat="1" applyFont="1" applyAlignment="1">
      <alignment horizontal="right"/>
    </xf>
    <xf numFmtId="0" fontId="29" fillId="0" borderId="0" xfId="1" applyFont="1"/>
    <xf numFmtId="0" fontId="3" fillId="0" borderId="0" xfId="1" applyAlignment="1">
      <alignment horizontal="center"/>
    </xf>
    <xf numFmtId="0" fontId="30" fillId="0" borderId="0" xfId="1" applyFont="1"/>
    <xf numFmtId="0" fontId="3" fillId="0" borderId="38" xfId="1" applyBorder="1"/>
    <xf numFmtId="0" fontId="30" fillId="0" borderId="39" xfId="1" applyFont="1" applyBorder="1"/>
    <xf numFmtId="0" fontId="3" fillId="0" borderId="39" xfId="1" applyBorder="1" applyAlignment="1">
      <alignment horizontal="center"/>
    </xf>
    <xf numFmtId="0" fontId="3" fillId="0" borderId="40" xfId="1" applyBorder="1"/>
    <xf numFmtId="0" fontId="3" fillId="0" borderId="41" xfId="1" applyBorder="1"/>
    <xf numFmtId="0" fontId="1" fillId="0" borderId="0" xfId="1" applyFont="1" applyAlignment="1">
      <alignment horizontal="left" wrapText="1"/>
    </xf>
    <xf numFmtId="0" fontId="1" fillId="0" borderId="0" xfId="1" applyFont="1"/>
    <xf numFmtId="0" fontId="3" fillId="0" borderId="42" xfId="1" applyBorder="1"/>
    <xf numFmtId="0" fontId="3" fillId="0" borderId="41" xfId="1" applyBorder="1" applyAlignment="1">
      <alignment vertical="center"/>
    </xf>
    <xf numFmtId="0" fontId="1" fillId="0" borderId="0" xfId="1" applyFont="1" applyAlignment="1">
      <alignment horizontal="left"/>
    </xf>
    <xf numFmtId="0" fontId="31" fillId="0" borderId="42" xfId="1" applyFont="1" applyBorder="1" applyAlignment="1">
      <alignment vertical="center"/>
    </xf>
    <xf numFmtId="0" fontId="25" fillId="0" borderId="0" xfId="1" applyFont="1" applyAlignment="1">
      <alignment vertical="center"/>
    </xf>
    <xf numFmtId="0" fontId="3" fillId="0" borderId="0" xfId="1" applyAlignment="1">
      <alignment vertical="center"/>
    </xf>
    <xf numFmtId="0" fontId="1" fillId="0" borderId="0" xfId="1" applyFont="1" applyAlignment="1">
      <alignment horizontal="left" vertical="center" wrapText="1"/>
    </xf>
    <xf numFmtId="164" fontId="25" fillId="0" borderId="0" xfId="1" applyNumberFormat="1" applyFont="1" applyAlignment="1">
      <alignment vertical="center"/>
    </xf>
    <xf numFmtId="14" fontId="1" fillId="0" borderId="0" xfId="1" applyNumberFormat="1" applyFont="1" applyAlignment="1">
      <alignment vertical="center"/>
    </xf>
    <xf numFmtId="0" fontId="3" fillId="0" borderId="43" xfId="1" applyBorder="1"/>
    <xf numFmtId="0" fontId="3" fillId="0" borderId="44" xfId="1" applyBorder="1"/>
    <xf numFmtId="164" fontId="25" fillId="0" borderId="44" xfId="1" applyNumberFormat="1" applyFont="1" applyBorder="1" applyAlignment="1">
      <alignment horizontal="center" vertical="center"/>
    </xf>
    <xf numFmtId="0" fontId="31" fillId="0" borderId="45" xfId="1" applyFont="1" applyBorder="1" applyAlignment="1">
      <alignment vertical="center"/>
    </xf>
    <xf numFmtId="164" fontId="25" fillId="0" borderId="0" xfId="1" applyNumberFormat="1" applyFont="1" applyAlignment="1">
      <alignment horizontal="center" vertical="center"/>
    </xf>
    <xf numFmtId="0" fontId="31" fillId="0" borderId="0" xfId="1" applyFont="1" applyAlignment="1">
      <alignment vertical="center"/>
    </xf>
    <xf numFmtId="0" fontId="3" fillId="0" borderId="0" xfId="1" applyAlignment="1">
      <alignment horizontal="center" vertical="center" wrapText="1"/>
    </xf>
    <xf numFmtId="0" fontId="2" fillId="0" borderId="31" xfId="1" applyFont="1" applyBorder="1" applyAlignment="1">
      <alignment vertical="center"/>
    </xf>
    <xf numFmtId="0" fontId="3" fillId="0" borderId="31" xfId="1" applyBorder="1"/>
    <xf numFmtId="0" fontId="3" fillId="0" borderId="32" xfId="1" applyBorder="1"/>
    <xf numFmtId="0" fontId="3" fillId="0" borderId="32" xfId="1" applyBorder="1" applyAlignment="1">
      <alignment horizontal="center"/>
    </xf>
    <xf numFmtId="0" fontId="3" fillId="0" borderId="46" xfId="1" applyBorder="1"/>
    <xf numFmtId="0" fontId="3" fillId="0" borderId="47" xfId="1" applyBorder="1" applyAlignment="1">
      <alignment wrapText="1"/>
    </xf>
    <xf numFmtId="0" fontId="3" fillId="0" borderId="47" xfId="1" applyBorder="1" applyAlignment="1">
      <alignment horizontal="center" wrapText="1"/>
    </xf>
    <xf numFmtId="0" fontId="3" fillId="0" borderId="43" xfId="1" applyBorder="1" applyAlignment="1">
      <alignment horizontal="center" wrapText="1"/>
    </xf>
    <xf numFmtId="0" fontId="3" fillId="0" borderId="0" xfId="1" applyAlignment="1">
      <alignment wrapText="1"/>
    </xf>
    <xf numFmtId="0" fontId="3" fillId="0" borderId="27" xfId="1" applyBorder="1" applyAlignment="1">
      <alignment horizontal="center" vertical="center"/>
    </xf>
    <xf numFmtId="0" fontId="3" fillId="0" borderId="27" xfId="1" applyBorder="1" applyAlignment="1">
      <alignment vertical="center" wrapText="1" shrinkToFit="1"/>
    </xf>
    <xf numFmtId="14" fontId="3" fillId="0" borderId="27" xfId="1" applyNumberFormat="1" applyBorder="1" applyAlignment="1">
      <alignment horizontal="center" vertical="center"/>
    </xf>
    <xf numFmtId="0" fontId="3" fillId="0" borderId="27" xfId="1" applyBorder="1" applyAlignment="1">
      <alignment horizontal="center"/>
    </xf>
    <xf numFmtId="0" fontId="3" fillId="0" borderId="27" xfId="1" applyBorder="1"/>
    <xf numFmtId="14" fontId="3" fillId="0" borderId="27" xfId="1" applyNumberFormat="1" applyBorder="1" applyAlignment="1">
      <alignment horizontal="center"/>
    </xf>
    <xf numFmtId="14" fontId="3" fillId="0" borderId="0" xfId="1" applyNumberFormat="1" applyAlignment="1">
      <alignment horizontal="center"/>
    </xf>
    <xf numFmtId="0" fontId="0" fillId="0" borderId="9" xfId="0" applyBorder="1" applyAlignment="1">
      <alignment horizontal="justify" vertical="center" wrapText="1"/>
    </xf>
    <xf numFmtId="0" fontId="0" fillId="0" borderId="10" xfId="0" applyBorder="1" applyAlignment="1">
      <alignment horizontal="justify" vertical="center" wrapText="1"/>
    </xf>
    <xf numFmtId="0" fontId="0" fillId="0" borderId="5" xfId="0" applyBorder="1" applyAlignment="1">
      <alignment horizontal="justify" vertical="center" wrapText="1"/>
    </xf>
    <xf numFmtId="0" fontId="0" fillId="0" borderId="6" xfId="0" applyBorder="1" applyAlignment="1">
      <alignment horizontal="justify" vertical="center" wrapText="1"/>
    </xf>
    <xf numFmtId="0" fontId="0" fillId="0" borderId="3" xfId="0" applyBorder="1" applyAlignment="1">
      <alignment horizontal="justify" vertical="center" wrapText="1"/>
    </xf>
    <xf numFmtId="0" fontId="0" fillId="0" borderId="4" xfId="0" applyBorder="1" applyAlignment="1">
      <alignment horizontal="justify" vertical="center" wrapText="1"/>
    </xf>
    <xf numFmtId="0" fontId="0" fillId="0" borderId="10" xfId="0" applyBorder="1"/>
    <xf numFmtId="0" fontId="0" fillId="0" borderId="6" xfId="0" applyBorder="1" applyAlignment="1">
      <alignment vertical="top" wrapText="1"/>
    </xf>
    <xf numFmtId="0" fontId="0" fillId="0" borderId="4" xfId="0" applyBorder="1" applyAlignment="1">
      <alignment vertical="top" wrapText="1"/>
    </xf>
    <xf numFmtId="0" fontId="0" fillId="0" borderId="10" xfId="0" applyBorder="1" applyAlignment="1">
      <alignment vertical="top" wrapText="1"/>
    </xf>
    <xf numFmtId="0" fontId="7" fillId="4" borderId="19" xfId="0" applyFont="1" applyFill="1" applyBorder="1" applyAlignment="1">
      <alignment horizontal="justify" vertical="center" wrapText="1"/>
    </xf>
    <xf numFmtId="0" fontId="7" fillId="4" borderId="20" xfId="0" applyFont="1" applyFill="1" applyBorder="1" applyAlignment="1">
      <alignment horizontal="justify" vertical="center" wrapText="1"/>
    </xf>
    <xf numFmtId="0" fontId="8" fillId="5" borderId="23" xfId="0" applyFont="1" applyFill="1" applyBorder="1" applyAlignment="1">
      <alignment horizontal="center" vertical="center" wrapText="1"/>
    </xf>
    <xf numFmtId="0" fontId="34" fillId="0" borderId="24" xfId="0" applyFont="1" applyBorder="1" applyAlignment="1">
      <alignment horizontal="justify" vertical="center" wrapText="1"/>
    </xf>
    <xf numFmtId="0" fontId="8" fillId="6" borderId="23"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8" fillId="9" borderId="23" xfId="0" applyFont="1" applyFill="1" applyBorder="1" applyAlignment="1">
      <alignment horizontal="center" vertical="center" wrapText="1"/>
    </xf>
    <xf numFmtId="0" fontId="35" fillId="0" borderId="23" xfId="0" applyFont="1" applyBorder="1" applyAlignment="1">
      <alignment horizontal="justify" vertical="center" wrapText="1"/>
    </xf>
    <xf numFmtId="0" fontId="35" fillId="0" borderId="24" xfId="0" applyFont="1" applyBorder="1" applyAlignment="1">
      <alignment horizontal="justify" vertical="center" wrapText="1"/>
    </xf>
    <xf numFmtId="0" fontId="35" fillId="0" borderId="16" xfId="0" applyFont="1" applyBorder="1" applyAlignment="1">
      <alignment horizontal="justify" vertical="center" wrapText="1"/>
    </xf>
    <xf numFmtId="0" fontId="35" fillId="0" borderId="2" xfId="0" applyFont="1" applyBorder="1" applyAlignment="1">
      <alignment horizontal="justify" vertical="center" wrapText="1"/>
    </xf>
    <xf numFmtId="0" fontId="35" fillId="0" borderId="17" xfId="0" applyFont="1" applyBorder="1" applyAlignment="1">
      <alignment horizontal="justify" vertical="center" wrapText="1"/>
    </xf>
    <xf numFmtId="0" fontId="35" fillId="0" borderId="10" xfId="0" applyFont="1" applyBorder="1" applyAlignment="1">
      <alignment horizontal="justify" vertical="center" wrapText="1"/>
    </xf>
    <xf numFmtId="0" fontId="35" fillId="0" borderId="18" xfId="0" applyFont="1" applyBorder="1" applyAlignment="1">
      <alignment horizontal="justify" vertical="center" wrapText="1"/>
    </xf>
    <xf numFmtId="0" fontId="35" fillId="0" borderId="1" xfId="0" applyFont="1" applyBorder="1" applyAlignment="1">
      <alignment horizontal="justify" vertical="center" wrapText="1"/>
    </xf>
    <xf numFmtId="0" fontId="0" fillId="12" borderId="0" xfId="0" applyFill="1" applyAlignment="1">
      <alignment horizontal="center" vertical="center" wrapText="1"/>
    </xf>
    <xf numFmtId="0" fontId="0" fillId="0" borderId="0" xfId="0" applyAlignment="1">
      <alignment horizontal="center" vertical="center" wrapText="1"/>
    </xf>
    <xf numFmtId="0" fontId="9" fillId="0" borderId="31" xfId="0" applyFont="1" applyBorder="1" applyAlignment="1">
      <alignment horizontal="left" vertical="center" wrapText="1"/>
    </xf>
    <xf numFmtId="0" fontId="0" fillId="0" borderId="32" xfId="0" applyBorder="1" applyAlignment="1">
      <alignment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12" borderId="0" xfId="0" applyFill="1" applyAlignment="1">
      <alignment vertical="center" wrapText="1"/>
    </xf>
    <xf numFmtId="0" fontId="0" fillId="0" borderId="31"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3" fillId="0" borderId="0" xfId="1" applyFont="1" applyAlignment="1">
      <alignment horizontal="center"/>
    </xf>
    <xf numFmtId="0" fontId="22" fillId="0" borderId="0" xfId="1" applyFont="1" applyAlignment="1">
      <alignment horizontal="right" wrapText="1"/>
    </xf>
    <xf numFmtId="0" fontId="23" fillId="0" borderId="0" xfId="1" applyFont="1"/>
    <xf numFmtId="0" fontId="3" fillId="0" borderId="27" xfId="1" applyBorder="1" applyAlignment="1">
      <alignment horizontal="center"/>
    </xf>
    <xf numFmtId="0" fontId="3" fillId="0" borderId="27" xfId="1" applyBorder="1"/>
    <xf numFmtId="0" fontId="3" fillId="0" borderId="0" xfId="1" applyAlignment="1">
      <alignment horizontal="center"/>
    </xf>
    <xf numFmtId="0" fontId="3" fillId="0" borderId="0" xfId="1"/>
    <xf numFmtId="0" fontId="1" fillId="0" borderId="0" xfId="1" applyFont="1" applyAlignment="1">
      <alignment horizontal="left" wrapText="1"/>
    </xf>
    <xf numFmtId="0" fontId="24" fillId="0" borderId="0" xfId="1" applyFont="1" applyAlignment="1">
      <alignment horizontal="center" vertical="center" wrapText="1"/>
    </xf>
    <xf numFmtId="0" fontId="3" fillId="0" borderId="0" xfId="1" applyAlignment="1">
      <alignment horizontal="center" vertical="center" wrapText="1"/>
    </xf>
    <xf numFmtId="0" fontId="3" fillId="0" borderId="31" xfId="1" applyBorder="1" applyAlignment="1">
      <alignment horizontal="center" wrapText="1"/>
    </xf>
    <xf numFmtId="0" fontId="3" fillId="0" borderId="46" xfId="1" applyBorder="1" applyAlignment="1">
      <alignment wrapText="1"/>
    </xf>
    <xf numFmtId="0" fontId="3" fillId="0" borderId="27" xfId="1" applyBorder="1" applyAlignment="1">
      <alignment horizontal="center" vertical="center"/>
    </xf>
    <xf numFmtId="0" fontId="3" fillId="0" borderId="27" xfId="1" applyBorder="1" applyAlignment="1">
      <alignment vertical="center"/>
    </xf>
    <xf numFmtId="0" fontId="0" fillId="0" borderId="9" xfId="0" applyBorder="1" applyAlignment="1">
      <alignment horizontal="left" vertical="center" wrapText="1"/>
    </xf>
    <xf numFmtId="0" fontId="0" fillId="0" borderId="3" xfId="0" applyBorder="1" applyAlignment="1">
      <alignment horizontal="left" vertical="center" wrapText="1"/>
    </xf>
    <xf numFmtId="0" fontId="9" fillId="0" borderId="9"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13" xfId="0" applyFont="1" applyBorder="1" applyAlignment="1">
      <alignment horizontal="justify" vertical="center" wrapText="1"/>
    </xf>
    <xf numFmtId="0" fontId="9" fillId="0" borderId="11" xfId="0" applyFont="1" applyBorder="1" applyAlignment="1">
      <alignment horizontal="justify"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0" fillId="0" borderId="5" xfId="0" applyBorder="1" applyAlignment="1">
      <alignment horizontal="left" vertical="center" wrapText="1"/>
    </xf>
    <xf numFmtId="0" fontId="9" fillId="0" borderId="5" xfId="0" applyFont="1" applyBorder="1" applyAlignment="1">
      <alignment horizontal="left" vertical="center" wrapText="1"/>
    </xf>
    <xf numFmtId="0" fontId="9" fillId="0" borderId="5" xfId="0" applyFont="1" applyBorder="1" applyAlignment="1">
      <alignment horizontal="justify" vertical="center" wrapText="1"/>
    </xf>
    <xf numFmtId="0" fontId="9" fillId="0" borderId="9" xfId="0" applyFont="1" applyBorder="1" applyAlignment="1">
      <alignment horizontal="left" vertical="center" wrapText="1"/>
    </xf>
    <xf numFmtId="0" fontId="9" fillId="3" borderId="7"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9" fillId="0" borderId="15" xfId="0" applyFont="1" applyBorder="1" applyAlignment="1">
      <alignment horizontal="justify" vertical="center" wrapText="1"/>
    </xf>
    <xf numFmtId="0" fontId="9" fillId="0" borderId="10" xfId="0" applyFont="1" applyBorder="1" applyAlignment="1">
      <alignment horizontal="left" vertical="center" wrapText="1"/>
    </xf>
    <xf numFmtId="0" fontId="9" fillId="0" borderId="6" xfId="0" applyFont="1" applyBorder="1" applyAlignment="1">
      <alignment horizontal="left" vertical="center" wrapText="1"/>
    </xf>
    <xf numFmtId="0" fontId="8" fillId="3" borderId="14" xfId="0" applyFont="1" applyFill="1" applyBorder="1" applyAlignment="1">
      <alignment horizontal="left" vertical="center" wrapText="1"/>
    </xf>
    <xf numFmtId="0" fontId="9" fillId="0" borderId="14" xfId="0" applyFont="1" applyBorder="1" applyAlignment="1">
      <alignment horizontal="left" vertical="center" wrapText="1"/>
    </xf>
    <xf numFmtId="0" fontId="9" fillId="0" borderId="0" xfId="0" applyFont="1" applyAlignment="1">
      <alignment horizontal="left" vertical="center" wrapText="1"/>
    </xf>
    <xf numFmtId="0" fontId="9" fillId="0" borderId="12" xfId="0" applyFont="1" applyBorder="1" applyAlignment="1">
      <alignment horizontal="left" vertical="center" wrapText="1"/>
    </xf>
    <xf numFmtId="0" fontId="9" fillId="0" borderId="3" xfId="0" applyFont="1" applyBorder="1" applyAlignment="1">
      <alignment horizontal="left" vertical="center" wrapText="1"/>
    </xf>
    <xf numFmtId="0" fontId="9" fillId="0" borderId="13" xfId="0" applyFont="1" applyBorder="1" applyAlignment="1">
      <alignment horizontal="left" vertical="center" wrapText="1"/>
    </xf>
    <xf numFmtId="0" fontId="9" fillId="0" borderId="11" xfId="0" applyFont="1" applyBorder="1" applyAlignment="1">
      <alignment horizontal="left" vertical="center" wrapText="1"/>
    </xf>
    <xf numFmtId="0" fontId="9" fillId="0" borderId="15" xfId="0" applyFont="1" applyBorder="1" applyAlignment="1">
      <alignment horizontal="left" vertical="center" wrapText="1"/>
    </xf>
    <xf numFmtId="0" fontId="10" fillId="0" borderId="5" xfId="0" applyFont="1" applyBorder="1" applyAlignment="1">
      <alignment horizontal="left" vertical="center" wrapText="1"/>
    </xf>
    <xf numFmtId="0" fontId="8" fillId="3" borderId="13" xfId="0" applyFont="1" applyFill="1" applyBorder="1" applyAlignment="1">
      <alignment horizontal="justify" vertical="center" wrapText="1"/>
    </xf>
    <xf numFmtId="0" fontId="8" fillId="3" borderId="0" xfId="0" applyFont="1" applyFill="1" applyAlignment="1">
      <alignment horizontal="justify" vertical="center" wrapText="1"/>
    </xf>
    <xf numFmtId="0" fontId="8" fillId="3" borderId="6" xfId="0" applyFont="1" applyFill="1" applyBorder="1" applyAlignment="1">
      <alignment horizontal="justify" vertical="center" wrapText="1"/>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left" vertical="center" wrapText="1"/>
    </xf>
    <xf numFmtId="0" fontId="0" fillId="0" borderId="9" xfId="0" applyBorder="1" applyAlignment="1">
      <alignment horizontal="justify" vertical="center" wrapText="1"/>
    </xf>
    <xf numFmtId="0" fontId="0" fillId="0" borderId="5" xfId="0" applyBorder="1" applyAlignment="1">
      <alignment horizontal="justify" vertical="center" wrapText="1"/>
    </xf>
    <xf numFmtId="0" fontId="0" fillId="0" borderId="3" xfId="0" applyBorder="1" applyAlignment="1">
      <alignment horizontal="justify" vertical="center" wrapText="1"/>
    </xf>
    <xf numFmtId="0" fontId="33" fillId="0" borderId="21" xfId="0" applyFont="1" applyBorder="1" applyAlignment="1">
      <alignment horizontal="justify" vertical="center" wrapText="1"/>
    </xf>
    <xf numFmtId="0" fontId="33" fillId="0" borderId="22" xfId="0" applyFont="1" applyBorder="1" applyAlignment="1">
      <alignment horizontal="justify" vertical="center" wrapText="1"/>
    </xf>
    <xf numFmtId="0" fontId="8" fillId="10" borderId="21" xfId="0" applyFont="1" applyFill="1" applyBorder="1" applyAlignment="1">
      <alignment horizontal="justify" vertical="center" wrapText="1"/>
    </xf>
    <xf numFmtId="0" fontId="8" fillId="10" borderId="22" xfId="0" applyFont="1" applyFill="1" applyBorder="1" applyAlignment="1">
      <alignment horizontal="justify" vertical="center" wrapText="1"/>
    </xf>
    <xf numFmtId="0" fontId="34" fillId="0" borderId="25" xfId="0" applyFont="1" applyBorder="1" applyAlignment="1">
      <alignment horizontal="justify" vertical="center" wrapText="1"/>
    </xf>
    <xf numFmtId="0" fontId="34" fillId="0" borderId="26" xfId="0" applyFont="1" applyBorder="1" applyAlignment="1">
      <alignment horizontal="justify" vertical="center" wrapText="1"/>
    </xf>
    <xf numFmtId="0" fontId="4" fillId="11" borderId="15" xfId="0" applyFont="1" applyFill="1" applyBorder="1" applyAlignment="1">
      <alignment horizontal="center" vertical="center" wrapText="1"/>
    </xf>
    <xf numFmtId="0" fontId="4" fillId="11" borderId="0" xfId="0" applyFont="1" applyFill="1" applyAlignment="1">
      <alignment horizontal="center" vertical="center" wrapText="1"/>
    </xf>
    <xf numFmtId="0" fontId="4" fillId="11" borderId="13" xfId="0" applyFont="1" applyFill="1" applyBorder="1" applyAlignment="1">
      <alignment horizontal="center" vertical="center" wrapText="1"/>
    </xf>
    <xf numFmtId="0" fontId="4" fillId="11" borderId="14" xfId="0" applyFont="1" applyFill="1" applyBorder="1" applyAlignment="1">
      <alignment horizontal="center" vertical="center" wrapText="1"/>
    </xf>
    <xf numFmtId="0" fontId="0" fillId="0" borderId="14" xfId="0" applyBorder="1" applyAlignment="1">
      <alignment horizontal="left" vertical="center" wrapText="1"/>
    </xf>
    <xf numFmtId="0" fontId="0" fillId="0" borderId="10" xfId="0" applyBorder="1" applyAlignment="1">
      <alignment horizontal="left" vertical="center" wrapText="1"/>
    </xf>
    <xf numFmtId="0" fontId="33" fillId="13" borderId="23" xfId="0" applyFont="1" applyFill="1" applyBorder="1" applyAlignment="1">
      <alignment horizontal="center" vertical="center" wrapText="1"/>
    </xf>
  </cellXfs>
  <cellStyles count="2">
    <cellStyle name="Normal" xfId="0" builtinId="0"/>
    <cellStyle name="Normal 2" xfId="1" xr:uid="{2850F7A3-89BD-4284-88BA-4ADF5DEAFC8E}"/>
  </cellStyles>
  <dxfs count="5">
    <dxf>
      <font>
        <color theme="0"/>
      </font>
      <fill>
        <patternFill>
          <bgColor rgb="FF00B050"/>
        </patternFill>
      </fill>
    </dxf>
    <dxf>
      <fill>
        <patternFill>
          <bgColor rgb="FF92D050"/>
        </patternFill>
      </fill>
    </dxf>
    <dxf>
      <fill>
        <patternFill>
          <bgColor theme="7" tint="0.79998168889431442"/>
        </patternFill>
      </fill>
    </dxf>
    <dxf>
      <fill>
        <patternFill>
          <bgColor rgb="FFC00000"/>
        </patternFill>
      </fill>
    </dxf>
    <dxf>
      <fill>
        <patternFill>
          <bgColor rgb="FFFFC000"/>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38</xdr:row>
      <xdr:rowOff>0</xdr:rowOff>
    </xdr:from>
    <xdr:to>
      <xdr:col>4</xdr:col>
      <xdr:colOff>205740</xdr:colOff>
      <xdr:row>42</xdr:row>
      <xdr:rowOff>152400</xdr:rowOff>
    </xdr:to>
    <xdr:pic>
      <xdr:nvPicPr>
        <xdr:cNvPr id="2" name="Picture 1">
          <a:extLst>
            <a:ext uri="{FF2B5EF4-FFF2-40B4-BE49-F238E27FC236}">
              <a16:creationId xmlns:a16="http://schemas.microsoft.com/office/drawing/2014/main" id="{EB3D6406-9373-4E36-AC5B-5983657C231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6857" b="23428"/>
        <a:stretch/>
      </xdr:blipFill>
      <xdr:spPr>
        <a:xfrm>
          <a:off x="730250" y="8105775"/>
          <a:ext cx="1755775" cy="819150"/>
        </a:xfrm>
        <a:prstGeom prst="rect">
          <a:avLst/>
        </a:prstGeom>
      </xdr:spPr>
    </xdr:pic>
    <xdr:clientData/>
  </xdr:twoCellAnchor>
  <xdr:twoCellAnchor editAs="oneCell">
    <xdr:from>
      <xdr:col>6</xdr:col>
      <xdr:colOff>407035</xdr:colOff>
      <xdr:row>8</xdr:row>
      <xdr:rowOff>67310</xdr:rowOff>
    </xdr:from>
    <xdr:to>
      <xdr:col>10</xdr:col>
      <xdr:colOff>817245</xdr:colOff>
      <xdr:row>12</xdr:row>
      <xdr:rowOff>2540</xdr:rowOff>
    </xdr:to>
    <xdr:pic>
      <xdr:nvPicPr>
        <xdr:cNvPr id="3" name="Picture 2" descr="Logo, company name&#10;&#10;Description automatically generated">
          <a:extLst>
            <a:ext uri="{FF2B5EF4-FFF2-40B4-BE49-F238E27FC236}">
              <a16:creationId xmlns:a16="http://schemas.microsoft.com/office/drawing/2014/main" id="{6FBB6BAC-0A06-417B-9DA6-0ABC325D046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43" b="23846"/>
        <a:stretch/>
      </xdr:blipFill>
      <xdr:spPr bwMode="auto">
        <a:xfrm>
          <a:off x="3772535" y="1416685"/>
          <a:ext cx="2582545" cy="73850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266700</xdr:colOff>
      <xdr:row>8</xdr:row>
      <xdr:rowOff>66675</xdr:rowOff>
    </xdr:from>
    <xdr:to>
      <xdr:col>6</xdr:col>
      <xdr:colOff>358775</xdr:colOff>
      <xdr:row>12</xdr:row>
      <xdr:rowOff>168275</xdr:rowOff>
    </xdr:to>
    <xdr:pic>
      <xdr:nvPicPr>
        <xdr:cNvPr id="4" name="Picture 3" descr="gov.ie - Department of the Environment, Climate and Communications">
          <a:extLst>
            <a:ext uri="{FF2B5EF4-FFF2-40B4-BE49-F238E27FC236}">
              <a16:creationId xmlns:a16="http://schemas.microsoft.com/office/drawing/2014/main" id="{C1E7E48E-F703-4801-A28E-15CEA5FF7B6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14400" y="1416050"/>
          <a:ext cx="2810510" cy="9010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1185334</xdr:colOff>
      <xdr:row>13</xdr:row>
      <xdr:rowOff>31749</xdr:rowOff>
    </xdr:from>
    <xdr:to>
      <xdr:col>5</xdr:col>
      <xdr:colOff>133774</xdr:colOff>
      <xdr:row>16</xdr:row>
      <xdr:rowOff>105356</xdr:rowOff>
    </xdr:to>
    <xdr:pic>
      <xdr:nvPicPr>
        <xdr:cNvPr id="2" name="Picture 1">
          <a:extLst>
            <a:ext uri="{FF2B5EF4-FFF2-40B4-BE49-F238E27FC236}">
              <a16:creationId xmlns:a16="http://schemas.microsoft.com/office/drawing/2014/main" id="{E07D1003-6B77-43FA-B823-706A9F6B4A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8184" y="3495674"/>
          <a:ext cx="1650365" cy="616532"/>
        </a:xfrm>
        <a:prstGeom prst="rect">
          <a:avLst/>
        </a:prstGeom>
      </xdr:spPr>
    </xdr:pic>
    <xdr:clientData/>
  </xdr:twoCellAnchor>
  <xdr:twoCellAnchor editAs="oneCell">
    <xdr:from>
      <xdr:col>3</xdr:col>
      <xdr:colOff>1756834</xdr:colOff>
      <xdr:row>8</xdr:row>
      <xdr:rowOff>31750</xdr:rowOff>
    </xdr:from>
    <xdr:to>
      <xdr:col>5</xdr:col>
      <xdr:colOff>321310</xdr:colOff>
      <xdr:row>11</xdr:row>
      <xdr:rowOff>105141</xdr:rowOff>
    </xdr:to>
    <xdr:pic>
      <xdr:nvPicPr>
        <xdr:cNvPr id="3" name="Picture 2">
          <a:extLst>
            <a:ext uri="{FF2B5EF4-FFF2-40B4-BE49-F238E27FC236}">
              <a16:creationId xmlns:a16="http://schemas.microsoft.com/office/drawing/2014/main" id="{0386E9C0-2CDF-4E84-B24B-B1DC20AD06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69684" y="2590800"/>
          <a:ext cx="1266401" cy="6163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clearleadconsulting-my.sharepoint.com/Users/egoodchild/Documents/Environ/Contracts/Current%20Clients/LG%20EMS/61C12685%20London%20Gateway%20Gap%20Analysis%202009/Gap%20Analysis%20Dec%2009/61C12685_1%20London%20Gateway%2014001%20Gap%20Analysis%20Dec%2009.xls?38292A6B" TargetMode="External"/><Relationship Id="rId1" Type="http://schemas.openxmlformats.org/officeDocument/2006/relationships/externalLinkPath" Target="file:///\\38292A6B\61C12685_1%20London%20Gateway%2014001%20Gap%20Analysis%20Dec%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ONTRACTS\C0146%20-%20Arun%20DPD%20SA\Reports%20&amp;%20Deliverables\Site%20Assessment\C0146_Site%20Assessments_GBR_2_0804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learleadconsulting-my.sharepoint.com/WINDOWS/Temporary%20Internet%20Files/Content.IE5/TX18IVKF/actionplan(1).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https://clearleadconsulting-my.sharepoint.com/personal/mike_clearleadconsulting_com/Documents/Contracts%20Archive/Archive%20-%20Post%20IMS%20(C0107)/C0184%20-%20MMO%20-%20SA/Work%20in%20Progress/Task%204%20-%20Assessment%20of%20preferred%20policies/MMO02%20SA%20Report%20Part%203%20Technical%20Appendix%201_NE_A.xlsx?52A28D3D" TargetMode="External"/><Relationship Id="rId1" Type="http://schemas.openxmlformats.org/officeDocument/2006/relationships/externalLinkPath" Target="file:///\\52A28D3D\MMO02%20SA%20Report%20Part%203%20Technical%20Appendix%201_NE_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ENVIRON Disclaimer"/>
      <sheetName val="Executive Summary"/>
      <sheetName val="Gap Analysis Findings"/>
      <sheetName val="ISO 14001 Chart"/>
      <sheetName val="Pivot Summary"/>
      <sheetName val="Action Plan"/>
      <sheetName val="Lists"/>
    </sheetNames>
    <sheetDataSet>
      <sheetData sheetId="0" refreshError="1"/>
      <sheetData sheetId="1" refreshError="1"/>
      <sheetData sheetId="2"/>
      <sheetData sheetId="3" refreshError="1"/>
      <sheetData sheetId="4" refreshError="1"/>
      <sheetData sheetId="5" refreshError="1"/>
      <sheetData sheetId="6" refreshError="1"/>
      <sheetData sheetId="7">
        <row r="4">
          <cell r="B4" t="str">
            <v>ISO 14001:2004</v>
          </cell>
          <cell r="F4" t="str">
            <v>Not Started</v>
          </cell>
        </row>
        <row r="5">
          <cell r="B5" t="str">
            <v>OHSAS 18001:2007</v>
          </cell>
          <cell r="F5" t="str">
            <v>Starting</v>
          </cell>
        </row>
        <row r="6">
          <cell r="B6" t="str">
            <v>IFC Performance Standard 1: Social and Environmental Assessment and Management Systems</v>
          </cell>
          <cell r="F6" t="str">
            <v>In-Progress</v>
          </cell>
        </row>
        <row r="7">
          <cell r="B7" t="str">
            <v>IFC Performance Standard 2: Labor and Working Conditions</v>
          </cell>
          <cell r="F7" t="str">
            <v>Almost Complete</v>
          </cell>
        </row>
        <row r="8">
          <cell r="B8" t="str">
            <v>IFC Performance Standard 3: Pollution Prevention and Abatement</v>
          </cell>
          <cell r="F8" t="str">
            <v>Completed</v>
          </cell>
        </row>
        <row r="9">
          <cell r="B9" t="str">
            <v>IFC Performance Standard 4: Community Health, Safety and Security</v>
          </cell>
        </row>
        <row r="10">
          <cell r="B10" t="str">
            <v>IFC Performance Standard 5: Land Acquisition and Involuntary Resettlement</v>
          </cell>
        </row>
        <row r="11">
          <cell r="B11" t="str">
            <v>IFC Performance Standard 6: Biodiversity Conservation and Sustainable Natural Resource Management</v>
          </cell>
        </row>
        <row r="12">
          <cell r="B12" t="str">
            <v>IFC Performance Standard 7: Indigenous Peoples</v>
          </cell>
        </row>
        <row r="13">
          <cell r="B13" t="str">
            <v>IFC Performance Standard 8: Cultural Heritage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Disclaimer"/>
      <sheetName val="RAG Criteria"/>
      <sheetName val="Cumulative Effects"/>
      <sheetName val="RAG"/>
      <sheetName val="17BE1"/>
      <sheetName val="M4"/>
      <sheetName val="BR5"/>
      <sheetName val="BR10"/>
      <sheetName val="BR12"/>
      <sheetName val="BR19"/>
      <sheetName val="BR23911"/>
      <sheetName val="M7B"/>
      <sheetName val="M7A"/>
      <sheetName val="114"/>
      <sheetName val="FP20"/>
      <sheetName val="18P2"/>
      <sheetName val="P20"/>
      <sheetName val="18P3"/>
      <sheetName val="P5408"/>
      <sheetName val="17M1"/>
      <sheetName val="18FP1"/>
      <sheetName val="18BR2"/>
      <sheetName val="18P1"/>
      <sheetName val="69"/>
      <sheetName val="BR1913"/>
      <sheetName val="BR19811"/>
      <sheetName val="FP17"/>
      <sheetName val="NEWBR1"/>
      <sheetName val="Pivot Table"/>
      <sheetName val="Pivot Graph"/>
    </sheetNames>
    <sheetDataSet>
      <sheetData sheetId="0"/>
      <sheetData sheetId="1"/>
      <sheetData sheetId="2"/>
      <sheetData sheetId="3"/>
      <sheetData sheetId="4">
        <row r="20">
          <cell r="BT20" t="str">
            <v>R</v>
          </cell>
        </row>
        <row r="21">
          <cell r="BT21" t="str">
            <v>A</v>
          </cell>
        </row>
        <row r="22">
          <cell r="BT22" t="str">
            <v>G</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T6" t="str">
            <v>Yes</v>
          </cell>
          <cell r="U6" t="str">
            <v>Direct</v>
          </cell>
          <cell r="V6" t="str">
            <v>Short</v>
          </cell>
          <cell r="W6" t="str">
            <v>Permanent/ Irreversible</v>
          </cell>
          <cell r="Z6" t="str">
            <v>Significant Positive</v>
          </cell>
        </row>
        <row r="7">
          <cell r="T7" t="str">
            <v>No</v>
          </cell>
          <cell r="U7" t="str">
            <v>Indirect</v>
          </cell>
          <cell r="V7" t="str">
            <v>Medium</v>
          </cell>
          <cell r="W7" t="str">
            <v>Permanent/ Reversible</v>
          </cell>
          <cell r="Z7" t="str">
            <v>Significant Negative</v>
          </cell>
        </row>
        <row r="8">
          <cell r="T8" t="str">
            <v>N/A</v>
          </cell>
          <cell r="U8" t="str">
            <v>Cumulative</v>
          </cell>
          <cell r="V8" t="str">
            <v>Long</v>
          </cell>
          <cell r="W8" t="str">
            <v>Temporary/ Irreversible</v>
          </cell>
          <cell r="Z8" t="str">
            <v>Minor Positive</v>
          </cell>
        </row>
        <row r="9">
          <cell r="U9" t="str">
            <v>N/A</v>
          </cell>
          <cell r="V9" t="str">
            <v>Short/ Medium</v>
          </cell>
          <cell r="W9" t="str">
            <v>Temporary/ Reversible</v>
          </cell>
          <cell r="Z9" t="str">
            <v>Minor Negative</v>
          </cell>
        </row>
        <row r="10">
          <cell r="V10" t="str">
            <v>Medium/ Long</v>
          </cell>
          <cell r="W10" t="str">
            <v>N/A</v>
          </cell>
          <cell r="Z10" t="str">
            <v>Neutral</v>
          </cell>
        </row>
        <row r="11">
          <cell r="T11" t="str">
            <v>Local/ Low</v>
          </cell>
          <cell r="V11" t="str">
            <v>N/A</v>
          </cell>
          <cell r="Z11" t="str">
            <v>Uncertain</v>
          </cell>
        </row>
        <row r="12">
          <cell r="T12" t="str">
            <v>Local/ Medium</v>
          </cell>
        </row>
        <row r="13">
          <cell r="T13" t="str">
            <v>Local/ High</v>
          </cell>
        </row>
        <row r="14">
          <cell r="T14" t="str">
            <v>Regional/ Low</v>
          </cell>
        </row>
        <row r="15">
          <cell r="T15" t="str">
            <v>Regional/ Medium</v>
          </cell>
        </row>
        <row r="16">
          <cell r="T16" t="str">
            <v>Regional/ High</v>
          </cell>
        </row>
        <row r="17">
          <cell r="T17" t="str">
            <v>National/ Low</v>
          </cell>
        </row>
        <row r="18">
          <cell r="T18" t="str">
            <v>National/ Medium</v>
          </cell>
        </row>
        <row r="19">
          <cell r="T19" t="str">
            <v>National/ High</v>
          </cell>
        </row>
        <row r="20">
          <cell r="T20" t="str">
            <v>N/A</v>
          </cell>
        </row>
      </sheetData>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Disclaimer"/>
      <sheetName val="Assessment"/>
      <sheetName val="Assessment Notation"/>
      <sheetName val="Assessment Renewables"/>
      <sheetName val="Assessment Oil&amp;Gas"/>
      <sheetName val="Assessment NWR"/>
      <sheetName val="Natural Capital"/>
      <sheetName val="Assessment KD"/>
      <sheetName val="Summary of SA topics"/>
      <sheetName val="Pivot"/>
      <sheetName val="Drop downs"/>
    </sheetNames>
    <sheetDataSet>
      <sheetData sheetId="0"/>
      <sheetData sheetId="1"/>
      <sheetData sheetId="2"/>
      <sheetData sheetId="3"/>
      <sheetData sheetId="4"/>
      <sheetData sheetId="5"/>
      <sheetData sheetId="6"/>
      <sheetData sheetId="7"/>
      <sheetData sheetId="8"/>
      <sheetData sheetId="9"/>
      <sheetData sheetId="10"/>
      <sheetData sheetId="11">
        <row r="4">
          <cell r="G4" t="str">
            <v>Localised</v>
          </cell>
        </row>
        <row r="5">
          <cell r="G5" t="str">
            <v>Inshore plan-wide only</v>
          </cell>
        </row>
        <row r="6">
          <cell r="G6" t="str">
            <v>Offshore plan-wide only</v>
          </cell>
        </row>
        <row r="7">
          <cell r="G7" t="str">
            <v>Inshore and offshore plan-wide</v>
          </cell>
        </row>
        <row r="8">
          <cell r="G8" t="str">
            <v>Beyond both plan boundaries</v>
          </cell>
        </row>
        <row r="9">
          <cell r="G9" t="str">
            <v>Beyond plan boundary</v>
          </cell>
        </row>
        <row r="10">
          <cell r="G10" t="str">
            <v>inshore plan-wide and beyond plan boundary</v>
          </cell>
        </row>
        <row r="11">
          <cell r="G11"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4A37B-ACA0-4062-965B-D63F76A7DF50}">
  <sheetPr>
    <pageSetUpPr fitToPage="1"/>
  </sheetPr>
  <dimension ref="C1:K41"/>
  <sheetViews>
    <sheetView showGridLines="0" view="pageBreakPreview" topLeftCell="A20" zoomScale="115" zoomScaleNormal="100" zoomScaleSheetLayoutView="115" workbookViewId="0">
      <selection activeCell="F24" sqref="F24"/>
    </sheetView>
  </sheetViews>
  <sheetFormatPr defaultColWidth="9.28515625" defaultRowHeight="12.75" x14ac:dyDescent="0.2"/>
  <cols>
    <col min="1" max="1" width="9.28515625" style="53"/>
    <col min="2" max="4" width="7.7109375" style="53" customWidth="1"/>
    <col min="5" max="6" width="7.7109375" style="55" customWidth="1"/>
    <col min="7" max="10" width="7.7109375" style="53" customWidth="1"/>
    <col min="11" max="11" width="13.42578125" style="53" customWidth="1"/>
    <col min="12" max="12" width="7.7109375" style="53" customWidth="1"/>
    <col min="13" max="16384" width="9.28515625" style="53"/>
  </cols>
  <sheetData>
    <row r="1" spans="3:11" x14ac:dyDescent="0.2">
      <c r="D1" s="54"/>
    </row>
    <row r="3" spans="3:11" ht="15" x14ac:dyDescent="0.25">
      <c r="D3" s="56"/>
      <c r="K3"/>
    </row>
    <row r="4" spans="3:11" x14ac:dyDescent="0.2">
      <c r="D4" s="56"/>
    </row>
    <row r="5" spans="3:11" x14ac:dyDescent="0.2">
      <c r="D5" s="56"/>
    </row>
    <row r="6" spans="3:11" x14ac:dyDescent="0.2">
      <c r="C6" s="57"/>
      <c r="D6" s="58"/>
      <c r="E6" s="59"/>
      <c r="F6" s="59"/>
      <c r="G6" s="57"/>
      <c r="H6" s="57"/>
      <c r="I6" s="57"/>
      <c r="J6" s="57"/>
      <c r="K6" s="57"/>
    </row>
    <row r="7" spans="3:11" ht="16.5" x14ac:dyDescent="0.3">
      <c r="D7" s="60"/>
      <c r="E7" s="61"/>
      <c r="F7" s="62"/>
    </row>
    <row r="8" spans="3:11" ht="16.5" x14ac:dyDescent="0.3">
      <c r="C8"/>
      <c r="D8" s="63"/>
      <c r="E8" s="61"/>
      <c r="F8" s="62"/>
    </row>
    <row r="9" spans="3:11" s="64" customFormat="1" ht="16.5" x14ac:dyDescent="0.3">
      <c r="D9" s="60"/>
      <c r="E9" s="61"/>
      <c r="F9" s="62"/>
      <c r="G9" s="65"/>
      <c r="H9" s="66"/>
    </row>
    <row r="10" spans="3:11" ht="16.5" customHeight="1" x14ac:dyDescent="0.2">
      <c r="C10" s="163"/>
      <c r="D10" s="163"/>
      <c r="E10" s="163"/>
      <c r="F10" s="163"/>
      <c r="G10" s="163"/>
      <c r="H10" s="163"/>
      <c r="I10" s="163"/>
      <c r="J10" s="163"/>
      <c r="K10" s="163"/>
    </row>
    <row r="11" spans="3:11" ht="16.5" customHeight="1" x14ac:dyDescent="0.2">
      <c r="C11" s="163"/>
      <c r="D11" s="163"/>
      <c r="E11" s="163"/>
      <c r="F11" s="163"/>
      <c r="G11" s="163"/>
      <c r="H11" s="163"/>
      <c r="I11" s="163"/>
      <c r="J11" s="163"/>
      <c r="K11" s="163"/>
    </row>
    <row r="12" spans="3:11" ht="16.5" x14ac:dyDescent="0.3">
      <c r="D12" s="67"/>
      <c r="E12" s="61"/>
      <c r="F12" s="62"/>
      <c r="G12" s="65"/>
    </row>
    <row r="13" spans="3:11" ht="20.25" x14ac:dyDescent="0.3">
      <c r="E13" s="68"/>
      <c r="F13" s="62"/>
      <c r="G13" s="65"/>
    </row>
    <row r="14" spans="3:11" ht="20.25" x14ac:dyDescent="0.3">
      <c r="D14" s="69"/>
      <c r="E14" s="70"/>
      <c r="G14" s="65"/>
    </row>
    <row r="15" spans="3:11" ht="20.25" x14ac:dyDescent="0.3">
      <c r="D15" s="69"/>
      <c r="E15" s="71"/>
      <c r="G15" s="70" t="s">
        <v>223</v>
      </c>
    </row>
    <row r="16" spans="3:11" ht="25.5" customHeight="1" x14ac:dyDescent="0.3">
      <c r="C16" s="69" t="s">
        <v>254</v>
      </c>
      <c r="D16" s="67"/>
      <c r="E16" s="61"/>
      <c r="F16" s="62"/>
      <c r="G16" s="65"/>
      <c r="K16" s="72"/>
    </row>
    <row r="17" spans="3:11" ht="25.5" customHeight="1" x14ac:dyDescent="0.3">
      <c r="D17" s="60"/>
      <c r="E17" s="61"/>
      <c r="F17" s="62"/>
      <c r="G17" s="65"/>
      <c r="K17" s="72"/>
    </row>
    <row r="18" spans="3:11" ht="20.25" x14ac:dyDescent="0.3">
      <c r="D18" s="63"/>
      <c r="E18" s="61"/>
      <c r="F18" s="62"/>
      <c r="G18" s="65"/>
      <c r="K18" s="73"/>
    </row>
    <row r="19" spans="3:11" ht="16.5" x14ac:dyDescent="0.3">
      <c r="D19" s="60"/>
      <c r="E19" s="61"/>
      <c r="F19" s="62"/>
      <c r="G19" s="65"/>
    </row>
    <row r="20" spans="3:11" ht="57.75" customHeight="1" x14ac:dyDescent="0.25">
      <c r="E20" s="74"/>
      <c r="F20" s="164"/>
      <c r="G20" s="165"/>
      <c r="H20" s="165"/>
      <c r="I20" s="165"/>
      <c r="J20" s="165"/>
      <c r="K20" s="165"/>
    </row>
    <row r="21" spans="3:11" ht="15.75" x14ac:dyDescent="0.2">
      <c r="D21" s="75"/>
      <c r="E21" s="74"/>
      <c r="F21" s="74"/>
      <c r="G21" s="65"/>
    </row>
    <row r="22" spans="3:11" ht="15.75" x14ac:dyDescent="0.2">
      <c r="C22" s="76"/>
      <c r="D22" s="76"/>
      <c r="E22" s="76"/>
      <c r="F22" s="74"/>
      <c r="G22" s="65"/>
      <c r="J22" s="77"/>
      <c r="K22" s="78"/>
    </row>
    <row r="23" spans="3:11" ht="15.75" x14ac:dyDescent="0.25">
      <c r="C23" s="76"/>
      <c r="D23" s="76"/>
      <c r="E23" s="76"/>
      <c r="F23" s="74"/>
      <c r="G23" s="65"/>
      <c r="J23" s="77"/>
      <c r="K23" s="79"/>
    </row>
    <row r="24" spans="3:11" ht="15.75" x14ac:dyDescent="0.2">
      <c r="C24" s="76"/>
      <c r="D24" s="76"/>
      <c r="E24" s="76"/>
      <c r="F24" s="74"/>
      <c r="G24" s="65"/>
      <c r="J24" s="77"/>
      <c r="K24" s="78"/>
    </row>
    <row r="25" spans="3:11" ht="15.75" x14ac:dyDescent="0.2">
      <c r="C25" s="76"/>
      <c r="D25" s="76"/>
      <c r="E25" s="76"/>
      <c r="F25" s="74"/>
      <c r="G25" s="65"/>
    </row>
    <row r="26" spans="3:11" ht="16.5" customHeight="1" x14ac:dyDescent="0.2">
      <c r="C26" s="76"/>
      <c r="D26" s="76"/>
      <c r="E26" s="76"/>
      <c r="F26" s="74"/>
      <c r="G26" s="65"/>
    </row>
    <row r="27" spans="3:11" x14ac:dyDescent="0.2">
      <c r="C27" s="76"/>
      <c r="D27" s="76"/>
      <c r="E27" s="76"/>
    </row>
    <row r="28" spans="3:11" ht="15.75" hidden="1" x14ac:dyDescent="0.2">
      <c r="C28" s="76"/>
      <c r="D28" s="76"/>
      <c r="E28" s="76"/>
      <c r="F28" s="80"/>
      <c r="G28" s="65"/>
      <c r="J28" s="77"/>
      <c r="K28" s="78" t="s">
        <v>224</v>
      </c>
    </row>
    <row r="29" spans="3:11" ht="18.75" hidden="1" customHeight="1" x14ac:dyDescent="0.25">
      <c r="C29" s="76"/>
      <c r="D29" s="76"/>
      <c r="E29" s="76"/>
      <c r="J29" s="77"/>
      <c r="K29" s="79" t="s">
        <v>225</v>
      </c>
    </row>
    <row r="30" spans="3:11" x14ac:dyDescent="0.2">
      <c r="C30" s="76"/>
      <c r="D30" s="76"/>
      <c r="E30" s="76"/>
      <c r="J30" s="77"/>
      <c r="K30" s="81"/>
    </row>
    <row r="31" spans="3:11" ht="15" x14ac:dyDescent="0.2">
      <c r="C31" s="76"/>
      <c r="D31" s="76"/>
      <c r="E31" s="76"/>
      <c r="J31" s="77"/>
      <c r="K31" s="78"/>
    </row>
    <row r="32" spans="3:11" ht="15" x14ac:dyDescent="0.2">
      <c r="C32" s="76"/>
      <c r="D32" s="76"/>
      <c r="E32" s="76"/>
      <c r="J32" s="77"/>
      <c r="K32" s="82">
        <v>44980</v>
      </c>
    </row>
    <row r="33" spans="3:11" ht="17.25" customHeight="1" x14ac:dyDescent="0.25">
      <c r="J33" s="77"/>
      <c r="K33" s="83"/>
    </row>
    <row r="34" spans="3:11" x14ac:dyDescent="0.2">
      <c r="J34" s="77"/>
      <c r="K34" s="77"/>
    </row>
    <row r="35" spans="3:11" ht="15.75" x14ac:dyDescent="0.25">
      <c r="E35"/>
      <c r="J35" s="77"/>
      <c r="K35" s="78" t="s">
        <v>226</v>
      </c>
    </row>
    <row r="36" spans="3:11" ht="21" customHeight="1" x14ac:dyDescent="0.25">
      <c r="J36" s="77"/>
      <c r="K36" s="79"/>
    </row>
    <row r="39" spans="3:11" ht="15" x14ac:dyDescent="0.25">
      <c r="I39"/>
    </row>
    <row r="41" spans="3:11" x14ac:dyDescent="0.2">
      <c r="C41" s="57"/>
      <c r="D41" s="57"/>
    </row>
  </sheetData>
  <sheetProtection algorithmName="SHA-512" hashValue="tH/wyuUDXfmwMGdEGZMinovckPiYBCoPknkTUy8IdY8Y+2DANA4E8eQTrGl3M1gyhBoMouPlcK1hrS0nH43uSQ==" saltValue="7Ze8ynZzetBOg2YLkdr9WQ==" spinCount="100000" sheet="1" objects="1" scenarios="1" formatColumns="0" formatRows="0"/>
  <mergeCells count="2">
    <mergeCell ref="C10:K11"/>
    <mergeCell ref="F20:K20"/>
  </mergeCells>
  <printOptions horizontalCentered="1" verticalCentered="1"/>
  <pageMargins left="0.55118110236220474" right="0.59055118110236227" top="0.59055118110236227" bottom="0.59055118110236227" header="0.11811023622047245" footer="0.11811023622047245"/>
  <pageSetup paperSize="9"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D389C-4746-40BD-822D-16EB9D8B1173}">
  <dimension ref="B1:H40"/>
  <sheetViews>
    <sheetView showGridLines="0" view="pageBreakPreview" zoomScale="85" zoomScaleNormal="90" zoomScaleSheetLayoutView="85" workbookViewId="0">
      <selection activeCell="E40" sqref="E40"/>
    </sheetView>
  </sheetViews>
  <sheetFormatPr defaultColWidth="9.28515625" defaultRowHeight="12.75" x14ac:dyDescent="0.2"/>
  <cols>
    <col min="1" max="1" width="4.5703125" style="77" customWidth="1"/>
    <col min="2" max="2" width="4.28515625" style="77" customWidth="1"/>
    <col min="3" max="3" width="5.28515625" style="77" customWidth="1"/>
    <col min="4" max="4" width="27" style="77" customWidth="1"/>
    <col min="5" max="5" width="11.7109375" style="85" customWidth="1"/>
    <col min="6" max="6" width="13.28515625" style="85" customWidth="1"/>
    <col min="7" max="7" width="12.42578125" style="77" customWidth="1"/>
    <col min="8" max="8" width="4.28515625" style="77" customWidth="1"/>
    <col min="9" max="9" width="9" style="77" customWidth="1"/>
    <col min="10" max="16384" width="9.28515625" style="77"/>
  </cols>
  <sheetData>
    <row r="1" spans="3:8" x14ac:dyDescent="0.2">
      <c r="D1" s="84"/>
    </row>
    <row r="2" spans="3:8" x14ac:dyDescent="0.2">
      <c r="D2" s="86"/>
    </row>
    <row r="3" spans="3:8" x14ac:dyDescent="0.2">
      <c r="C3" s="87"/>
      <c r="D3" s="88"/>
      <c r="E3" s="89"/>
      <c r="F3" s="89"/>
      <c r="G3" s="90"/>
    </row>
    <row r="4" spans="3:8" ht="14.25" x14ac:dyDescent="0.2">
      <c r="C4" s="91"/>
      <c r="D4" s="92" t="s">
        <v>227</v>
      </c>
      <c r="E4" s="93" t="s">
        <v>228</v>
      </c>
      <c r="F4" s="77"/>
      <c r="G4" s="94"/>
    </row>
    <row r="5" spans="3:8" ht="14.25" x14ac:dyDescent="0.2">
      <c r="C5" s="91"/>
      <c r="D5" s="93"/>
      <c r="E5" s="93"/>
      <c r="F5" s="77"/>
      <c r="G5" s="94"/>
    </row>
    <row r="6" spans="3:8" s="99" customFormat="1" ht="15" x14ac:dyDescent="0.2">
      <c r="C6" s="95"/>
      <c r="D6" s="92" t="s">
        <v>229</v>
      </c>
      <c r="E6" s="96">
        <v>2</v>
      </c>
      <c r="F6" s="77"/>
      <c r="G6" s="97"/>
      <c r="H6" s="98"/>
    </row>
    <row r="7" spans="3:8" ht="14.25" x14ac:dyDescent="0.2">
      <c r="C7" s="91"/>
      <c r="D7" s="93"/>
      <c r="E7" s="93"/>
      <c r="F7" s="77"/>
      <c r="G7" s="97"/>
    </row>
    <row r="8" spans="3:8" ht="29.65" customHeight="1" x14ac:dyDescent="0.2">
      <c r="C8" s="91"/>
      <c r="D8" s="92" t="s">
        <v>230</v>
      </c>
      <c r="E8" s="170" t="s">
        <v>231</v>
      </c>
      <c r="F8" s="170"/>
      <c r="G8" s="97"/>
    </row>
    <row r="9" spans="3:8" ht="14.25" x14ac:dyDescent="0.2">
      <c r="C9" s="91"/>
      <c r="D9" s="100"/>
      <c r="E9" s="93"/>
      <c r="F9" s="77"/>
      <c r="G9" s="97"/>
    </row>
    <row r="10" spans="3:8" ht="14.25" x14ac:dyDescent="0.2">
      <c r="C10" s="91"/>
      <c r="D10" s="93"/>
      <c r="E10" s="93"/>
      <c r="F10" s="77"/>
      <c r="G10" s="97"/>
    </row>
    <row r="11" spans="3:8" ht="14.25" x14ac:dyDescent="0.2">
      <c r="C11" s="91"/>
      <c r="D11" s="93"/>
      <c r="E11" s="93"/>
      <c r="F11" s="77"/>
      <c r="G11" s="97"/>
    </row>
    <row r="12" spans="3:8" ht="14.25" x14ac:dyDescent="0.2">
      <c r="C12" s="91"/>
      <c r="D12" s="93"/>
      <c r="E12" s="93"/>
      <c r="F12" s="77"/>
      <c r="G12" s="97"/>
    </row>
    <row r="13" spans="3:8" ht="14.25" x14ac:dyDescent="0.2">
      <c r="C13" s="91"/>
      <c r="D13" s="92" t="s">
        <v>232</v>
      </c>
      <c r="E13" s="93" t="s">
        <v>233</v>
      </c>
      <c r="F13" s="77"/>
      <c r="G13" s="97"/>
    </row>
    <row r="14" spans="3:8" ht="14.25" x14ac:dyDescent="0.2">
      <c r="C14" s="91"/>
      <c r="D14" s="100"/>
      <c r="E14" s="93"/>
      <c r="F14" s="77"/>
      <c r="G14" s="97"/>
    </row>
    <row r="15" spans="3:8" ht="14.25" x14ac:dyDescent="0.2">
      <c r="C15" s="91"/>
      <c r="D15" s="92"/>
      <c r="E15" s="93"/>
      <c r="F15" s="77"/>
      <c r="G15" s="97"/>
    </row>
    <row r="16" spans="3:8" ht="14.25" x14ac:dyDescent="0.2">
      <c r="C16" s="91"/>
      <c r="D16" s="93"/>
      <c r="E16" s="93"/>
      <c r="F16" s="77"/>
      <c r="G16" s="97"/>
    </row>
    <row r="17" spans="3:7" ht="15" x14ac:dyDescent="0.2">
      <c r="C17" s="91"/>
      <c r="D17" s="92"/>
      <c r="E17" s="77"/>
      <c r="F17" s="101"/>
      <c r="G17" s="97"/>
    </row>
    <row r="18" spans="3:7" ht="14.25" x14ac:dyDescent="0.2">
      <c r="C18" s="91"/>
      <c r="D18" s="92" t="s">
        <v>234</v>
      </c>
      <c r="E18" s="102">
        <v>44980</v>
      </c>
      <c r="F18" s="77"/>
      <c r="G18" s="97"/>
    </row>
    <row r="19" spans="3:7" ht="15" x14ac:dyDescent="0.2">
      <c r="C19" s="103"/>
      <c r="D19" s="104"/>
      <c r="E19" s="105"/>
      <c r="F19" s="105"/>
      <c r="G19" s="106"/>
    </row>
    <row r="20" spans="3:7" ht="15" x14ac:dyDescent="0.2">
      <c r="E20" s="107"/>
      <c r="F20" s="107"/>
      <c r="G20" s="108"/>
    </row>
    <row r="21" spans="3:7" ht="15" customHeight="1" x14ac:dyDescent="0.2">
      <c r="C21" s="171" t="s">
        <v>235</v>
      </c>
      <c r="D21" s="171"/>
      <c r="E21" s="171"/>
      <c r="F21" s="171"/>
      <c r="G21" s="171"/>
    </row>
    <row r="22" spans="3:7" ht="47.65" customHeight="1" x14ac:dyDescent="0.2">
      <c r="C22" s="171"/>
      <c r="D22" s="171"/>
      <c r="E22" s="171"/>
      <c r="F22" s="171"/>
      <c r="G22" s="171"/>
    </row>
    <row r="23" spans="3:7" ht="15" customHeight="1" x14ac:dyDescent="0.2">
      <c r="C23" s="171"/>
      <c r="D23" s="171"/>
      <c r="E23" s="171"/>
      <c r="F23" s="171"/>
      <c r="G23" s="171"/>
    </row>
    <row r="24" spans="3:7" ht="15" customHeight="1" x14ac:dyDescent="0.2">
      <c r="C24" s="171"/>
      <c r="D24" s="171"/>
      <c r="E24" s="171"/>
      <c r="F24" s="171"/>
      <c r="G24" s="171"/>
    </row>
    <row r="25" spans="3:7" ht="15" customHeight="1" x14ac:dyDescent="0.2">
      <c r="C25" s="171"/>
      <c r="D25" s="171"/>
      <c r="E25" s="171"/>
      <c r="F25" s="171"/>
      <c r="G25" s="171"/>
    </row>
    <row r="26" spans="3:7" ht="13.35" customHeight="1" x14ac:dyDescent="0.2">
      <c r="C26" s="171"/>
      <c r="D26" s="171"/>
      <c r="E26" s="171"/>
      <c r="F26" s="171"/>
      <c r="G26" s="171"/>
    </row>
    <row r="27" spans="3:7" ht="15.75" customHeight="1" x14ac:dyDescent="0.2">
      <c r="C27" s="171"/>
      <c r="D27" s="171"/>
      <c r="E27" s="171"/>
      <c r="F27" s="171"/>
      <c r="G27" s="171"/>
    </row>
    <row r="28" spans="3:7" ht="13.35" hidden="1" customHeight="1" x14ac:dyDescent="0.2">
      <c r="C28" s="171"/>
      <c r="D28" s="171"/>
      <c r="E28" s="171"/>
      <c r="F28" s="171"/>
      <c r="G28" s="171"/>
    </row>
    <row r="29" spans="3:7" ht="13.35" hidden="1" customHeight="1" x14ac:dyDescent="0.2">
      <c r="C29" s="171"/>
      <c r="D29" s="171"/>
      <c r="E29" s="171"/>
      <c r="F29" s="171"/>
      <c r="G29" s="171"/>
    </row>
    <row r="30" spans="3:7" ht="13.35" customHeight="1" x14ac:dyDescent="0.2">
      <c r="C30" s="171"/>
      <c r="D30" s="171"/>
      <c r="E30" s="171"/>
      <c r="F30" s="171"/>
      <c r="G30" s="171"/>
    </row>
    <row r="31" spans="3:7" ht="31.5" customHeight="1" x14ac:dyDescent="0.2">
      <c r="C31" s="171"/>
      <c r="D31" s="171"/>
      <c r="E31" s="171"/>
      <c r="F31" s="171"/>
      <c r="G31" s="171"/>
    </row>
    <row r="32" spans="3:7" ht="31.5" customHeight="1" x14ac:dyDescent="0.2">
      <c r="C32" s="172"/>
      <c r="D32" s="172"/>
      <c r="E32" s="172"/>
      <c r="F32" s="172"/>
      <c r="G32" s="172"/>
    </row>
    <row r="33" spans="2:8" ht="31.5" customHeight="1" x14ac:dyDescent="0.2">
      <c r="C33" s="172"/>
      <c r="D33" s="172"/>
      <c r="E33" s="172"/>
      <c r="F33" s="172"/>
      <c r="G33" s="172"/>
    </row>
    <row r="34" spans="2:8" ht="123" customHeight="1" x14ac:dyDescent="0.2">
      <c r="C34" s="172"/>
      <c r="D34" s="172"/>
      <c r="E34" s="172"/>
      <c r="F34" s="172"/>
      <c r="G34" s="172"/>
    </row>
    <row r="35" spans="2:8" ht="10.35" customHeight="1" x14ac:dyDescent="0.2">
      <c r="C35" s="109"/>
      <c r="D35" s="109"/>
      <c r="E35" s="109"/>
      <c r="F35" s="109"/>
      <c r="G35" s="109"/>
    </row>
    <row r="36" spans="2:8" ht="18" customHeight="1" x14ac:dyDescent="0.2">
      <c r="B36" s="110" t="s">
        <v>236</v>
      </c>
      <c r="C36" s="111"/>
      <c r="D36" s="112"/>
      <c r="E36" s="113"/>
      <c r="F36" s="113"/>
      <c r="G36" s="112"/>
      <c r="H36" s="114"/>
    </row>
    <row r="37" spans="2:8" s="118" customFormat="1" ht="25.5" x14ac:dyDescent="0.2">
      <c r="B37" s="173" t="s">
        <v>229</v>
      </c>
      <c r="C37" s="174"/>
      <c r="D37" s="115" t="s">
        <v>237</v>
      </c>
      <c r="E37" s="116" t="s">
        <v>238</v>
      </c>
      <c r="F37" s="117" t="s">
        <v>239</v>
      </c>
      <c r="G37" s="173" t="s">
        <v>240</v>
      </c>
      <c r="H37" s="174"/>
    </row>
    <row r="38" spans="2:8" s="99" customFormat="1" ht="26.25" customHeight="1" x14ac:dyDescent="0.25">
      <c r="B38" s="175">
        <v>1</v>
      </c>
      <c r="C38" s="176"/>
      <c r="D38" s="120" t="s">
        <v>241</v>
      </c>
      <c r="E38" s="121">
        <v>44839</v>
      </c>
      <c r="F38" s="119" t="s">
        <v>242</v>
      </c>
      <c r="G38" s="175" t="s">
        <v>243</v>
      </c>
      <c r="H38" s="176"/>
    </row>
    <row r="39" spans="2:8" ht="11.65" customHeight="1" x14ac:dyDescent="0.2">
      <c r="B39" s="166">
        <v>2</v>
      </c>
      <c r="C39" s="167"/>
      <c r="D39" s="123" t="s">
        <v>244</v>
      </c>
      <c r="E39" s="124">
        <v>44980</v>
      </c>
      <c r="F39" s="122" t="s">
        <v>242</v>
      </c>
      <c r="G39" s="166" t="s">
        <v>245</v>
      </c>
      <c r="H39" s="167"/>
    </row>
    <row r="40" spans="2:8" x14ac:dyDescent="0.2">
      <c r="B40" s="168"/>
      <c r="C40" s="169"/>
      <c r="E40" s="125"/>
      <c r="G40" s="168"/>
      <c r="H40" s="169"/>
    </row>
  </sheetData>
  <sheetProtection algorithmName="SHA-512" hashValue="oN2iQ8xvn8hSavrwSvUu+Q3TMWZ7L+s7wFWpa69A7bQ0+PaoNgYajDVshVfG1zcRj7rAAX7U+yZ626acNNui2g==" saltValue="Tny5DaR0Q56nSabaB46zTQ==" spinCount="100000" sheet="1" objects="1" scenarios="1" formatColumns="0" formatRows="0"/>
  <mergeCells count="10">
    <mergeCell ref="B39:C39"/>
    <mergeCell ref="G39:H39"/>
    <mergeCell ref="B40:C40"/>
    <mergeCell ref="G40:H40"/>
    <mergeCell ref="E8:F8"/>
    <mergeCell ref="C21:G34"/>
    <mergeCell ref="B37:C37"/>
    <mergeCell ref="G37:H37"/>
    <mergeCell ref="B38:C38"/>
    <mergeCell ref="G38:H38"/>
  </mergeCells>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35E39-B698-4919-8F1C-CCF115DE65E1}">
  <sheetPr codeName="Sheet1">
    <pageSetUpPr fitToPage="1"/>
  </sheetPr>
  <dimension ref="B1:F73"/>
  <sheetViews>
    <sheetView zoomScale="70" zoomScaleNormal="70" workbookViewId="0">
      <pane ySplit="1" topLeftCell="A60" activePane="bottomLeft" state="frozen"/>
      <selection activeCell="B1" sqref="B1"/>
      <selection pane="bottomLeft" activeCell="E20" sqref="E20"/>
    </sheetView>
  </sheetViews>
  <sheetFormatPr defaultColWidth="8.85546875" defaultRowHeight="15" x14ac:dyDescent="0.25"/>
  <cols>
    <col min="2" max="2" width="14.85546875" customWidth="1"/>
    <col min="3" max="3" width="44.85546875" customWidth="1"/>
    <col min="4" max="4" width="62.85546875" customWidth="1"/>
    <col min="5" max="5" width="59.85546875" customWidth="1"/>
    <col min="6" max="6" width="64.140625" customWidth="1"/>
    <col min="7" max="7" width="2.42578125" customWidth="1"/>
  </cols>
  <sheetData>
    <row r="1" spans="2:6" ht="25.5" customHeight="1" thickBot="1" x14ac:dyDescent="0.3">
      <c r="B1" s="8" t="s">
        <v>0</v>
      </c>
      <c r="C1" s="9" t="s">
        <v>1</v>
      </c>
      <c r="D1" s="9" t="s">
        <v>2</v>
      </c>
      <c r="E1" s="9" t="s">
        <v>3</v>
      </c>
      <c r="F1" s="9" t="s">
        <v>4</v>
      </c>
    </row>
    <row r="2" spans="2:6" ht="15" customHeight="1" thickBot="1" x14ac:dyDescent="0.3">
      <c r="B2" s="183" t="s">
        <v>5</v>
      </c>
      <c r="C2" s="184"/>
      <c r="D2" s="184"/>
      <c r="E2" s="184"/>
      <c r="F2" s="184"/>
    </row>
    <row r="3" spans="2:6" ht="48.75" customHeight="1" x14ac:dyDescent="0.25">
      <c r="B3" s="179" t="s">
        <v>6</v>
      </c>
      <c r="C3" s="179" t="s">
        <v>7</v>
      </c>
      <c r="D3" s="202" t="s">
        <v>256</v>
      </c>
      <c r="E3" s="189" t="s">
        <v>8</v>
      </c>
      <c r="F3" s="12" t="s">
        <v>279</v>
      </c>
    </row>
    <row r="4" spans="2:6" ht="75.599999999999994" customHeight="1" x14ac:dyDescent="0.25">
      <c r="B4" s="188"/>
      <c r="C4" s="188"/>
      <c r="D4" s="204"/>
      <c r="E4" s="187"/>
      <c r="F4" s="15" t="s">
        <v>257</v>
      </c>
    </row>
    <row r="5" spans="2:6" ht="68.25" customHeight="1" x14ac:dyDescent="0.25">
      <c r="B5" s="188"/>
      <c r="C5" s="188"/>
      <c r="D5" s="16" t="s">
        <v>255</v>
      </c>
      <c r="E5" s="187" t="s">
        <v>9</v>
      </c>
      <c r="F5" s="15" t="s">
        <v>10</v>
      </c>
    </row>
    <row r="6" spans="2:6" ht="75" customHeight="1" thickBot="1" x14ac:dyDescent="0.3">
      <c r="B6" s="180"/>
      <c r="C6" s="180"/>
      <c r="D6" s="18" t="s">
        <v>11</v>
      </c>
      <c r="E6" s="187"/>
      <c r="F6" s="19" t="s">
        <v>258</v>
      </c>
    </row>
    <row r="7" spans="2:6" ht="48.6" customHeight="1" x14ac:dyDescent="0.25">
      <c r="B7" s="209" t="s">
        <v>12</v>
      </c>
      <c r="C7" s="209" t="s">
        <v>13</v>
      </c>
      <c r="D7" s="202" t="s">
        <v>259</v>
      </c>
      <c r="E7" s="204" t="s">
        <v>14</v>
      </c>
      <c r="F7" s="20" t="s">
        <v>280</v>
      </c>
    </row>
    <row r="8" spans="2:6" ht="54.75" customHeight="1" x14ac:dyDescent="0.25">
      <c r="B8" s="210"/>
      <c r="C8" s="210"/>
      <c r="D8" s="204"/>
      <c r="E8" s="204"/>
      <c r="F8" s="22" t="s">
        <v>281</v>
      </c>
    </row>
    <row r="9" spans="2:6" ht="44.25" customHeight="1" x14ac:dyDescent="0.25">
      <c r="B9" s="210"/>
      <c r="C9" s="210"/>
      <c r="D9" s="204"/>
      <c r="E9" s="204"/>
      <c r="F9" s="22" t="s">
        <v>260</v>
      </c>
    </row>
    <row r="10" spans="2:6" ht="20.25" customHeight="1" thickBot="1" x14ac:dyDescent="0.3">
      <c r="B10" s="211"/>
      <c r="C10" s="211"/>
      <c r="D10" s="203"/>
      <c r="E10" s="203"/>
      <c r="F10" s="23" t="s">
        <v>282</v>
      </c>
    </row>
    <row r="11" spans="2:6" ht="15.75" thickBot="1" x14ac:dyDescent="0.3">
      <c r="B11" s="183" t="s">
        <v>15</v>
      </c>
      <c r="C11" s="184"/>
      <c r="D11" s="184"/>
      <c r="E11" s="185"/>
      <c r="F11" s="185"/>
    </row>
    <row r="12" spans="2:6" ht="88.5" customHeight="1" x14ac:dyDescent="0.25">
      <c r="B12" s="213" t="s">
        <v>16</v>
      </c>
      <c r="C12" s="179" t="s">
        <v>261</v>
      </c>
      <c r="D12" s="24" t="s">
        <v>288</v>
      </c>
      <c r="E12" s="126" t="s">
        <v>18</v>
      </c>
      <c r="F12" s="127" t="s">
        <v>19</v>
      </c>
    </row>
    <row r="13" spans="2:6" ht="66" customHeight="1" x14ac:dyDescent="0.25">
      <c r="B13" s="214"/>
      <c r="C13" s="188"/>
      <c r="D13" s="187" t="s">
        <v>289</v>
      </c>
      <c r="E13" s="22" t="s">
        <v>222</v>
      </c>
      <c r="F13" s="129" t="s">
        <v>20</v>
      </c>
    </row>
    <row r="14" spans="2:6" ht="75" customHeight="1" thickBot="1" x14ac:dyDescent="0.3">
      <c r="B14" s="215"/>
      <c r="C14" s="180"/>
      <c r="D14" s="201"/>
      <c r="E14" s="130" t="s">
        <v>21</v>
      </c>
      <c r="F14" s="131" t="s">
        <v>22</v>
      </c>
    </row>
    <row r="15" spans="2:6" ht="58.5" customHeight="1" thickBot="1" x14ac:dyDescent="0.3">
      <c r="B15" s="128" t="s">
        <v>23</v>
      </c>
      <c r="C15" s="129" t="s">
        <v>24</v>
      </c>
      <c r="D15" s="129" t="s">
        <v>290</v>
      </c>
      <c r="E15" s="128" t="s">
        <v>25</v>
      </c>
      <c r="F15" s="129" t="s">
        <v>26</v>
      </c>
    </row>
    <row r="16" spans="2:6" ht="15" customHeight="1" thickBot="1" x14ac:dyDescent="0.3">
      <c r="B16" s="183" t="s">
        <v>27</v>
      </c>
      <c r="C16" s="184"/>
      <c r="D16" s="184"/>
      <c r="E16" s="184"/>
      <c r="F16" s="184"/>
    </row>
    <row r="17" spans="2:6" ht="76.5" customHeight="1" thickBot="1" x14ac:dyDescent="0.3">
      <c r="B17" s="189" t="s">
        <v>28</v>
      </c>
      <c r="C17" s="189" t="s">
        <v>29</v>
      </c>
      <c r="D17" s="202" t="s">
        <v>30</v>
      </c>
      <c r="E17" s="26" t="s">
        <v>31</v>
      </c>
      <c r="F17" s="10" t="s">
        <v>32</v>
      </c>
    </row>
    <row r="18" spans="2:6" ht="64.5" customHeight="1" thickBot="1" x14ac:dyDescent="0.3">
      <c r="B18" s="201"/>
      <c r="C18" s="201"/>
      <c r="D18" s="203"/>
      <c r="E18" s="26" t="s">
        <v>292</v>
      </c>
      <c r="F18" s="27" t="s">
        <v>33</v>
      </c>
    </row>
    <row r="19" spans="2:6" ht="54" customHeight="1" thickBot="1" x14ac:dyDescent="0.3">
      <c r="B19" s="28" t="s">
        <v>34</v>
      </c>
      <c r="C19" s="15" t="s">
        <v>35</v>
      </c>
      <c r="D19" s="29" t="s">
        <v>262</v>
      </c>
      <c r="E19" s="26" t="s">
        <v>298</v>
      </c>
      <c r="F19" s="30" t="s">
        <v>36</v>
      </c>
    </row>
    <row r="20" spans="2:6" ht="54.75" customHeight="1" thickBot="1" x14ac:dyDescent="0.3">
      <c r="B20" s="14" t="s">
        <v>37</v>
      </c>
      <c r="C20" s="31" t="s">
        <v>38</v>
      </c>
      <c r="D20" s="32" t="s">
        <v>39</v>
      </c>
      <c r="E20" s="30" t="s">
        <v>40</v>
      </c>
      <c r="F20" s="30" t="s">
        <v>41</v>
      </c>
    </row>
    <row r="21" spans="2:6" ht="102" customHeight="1" thickBot="1" x14ac:dyDescent="0.3">
      <c r="B21" s="189" t="s">
        <v>42</v>
      </c>
      <c r="C21" s="189" t="s">
        <v>43</v>
      </c>
      <c r="D21" s="30" t="s">
        <v>263</v>
      </c>
      <c r="E21" s="20" t="s">
        <v>44</v>
      </c>
      <c r="F21" s="33" t="s">
        <v>283</v>
      </c>
    </row>
    <row r="22" spans="2:6" ht="39" customHeight="1" x14ac:dyDescent="0.25">
      <c r="B22" s="187"/>
      <c r="C22" s="187"/>
      <c r="D22" s="202" t="s">
        <v>264</v>
      </c>
      <c r="E22" s="29" t="s">
        <v>265</v>
      </c>
      <c r="F22" s="189" t="s">
        <v>45</v>
      </c>
    </row>
    <row r="23" spans="2:6" ht="37.5" customHeight="1" x14ac:dyDescent="0.25">
      <c r="B23" s="187"/>
      <c r="C23" s="187"/>
      <c r="D23" s="204"/>
      <c r="E23" s="34" t="s">
        <v>46</v>
      </c>
      <c r="F23" s="205"/>
    </row>
    <row r="24" spans="2:6" ht="47.25" customHeight="1" thickBot="1" x14ac:dyDescent="0.3">
      <c r="B24" s="201"/>
      <c r="C24" s="201"/>
      <c r="D24" s="203"/>
      <c r="E24" s="35" t="s">
        <v>297</v>
      </c>
      <c r="F24" s="23" t="s">
        <v>47</v>
      </c>
    </row>
    <row r="25" spans="2:6" ht="15.75" thickBot="1" x14ac:dyDescent="0.3">
      <c r="B25" s="206" t="s">
        <v>48</v>
      </c>
      <c r="C25" s="207"/>
      <c r="D25" s="207"/>
      <c r="E25" s="207"/>
      <c r="F25" s="208"/>
    </row>
    <row r="26" spans="2:6" ht="75.599999999999994" customHeight="1" thickBot="1" x14ac:dyDescent="0.3">
      <c r="B26" s="11" t="s">
        <v>49</v>
      </c>
      <c r="C26" s="11" t="s">
        <v>50</v>
      </c>
      <c r="D26" s="11" t="s">
        <v>51</v>
      </c>
      <c r="E26" s="11" t="s">
        <v>52</v>
      </c>
      <c r="F26" s="36" t="s">
        <v>53</v>
      </c>
    </row>
    <row r="27" spans="2:6" ht="45" x14ac:dyDescent="0.25">
      <c r="B27" s="209" t="s">
        <v>54</v>
      </c>
      <c r="C27" s="189" t="s">
        <v>55</v>
      </c>
      <c r="D27" s="36" t="s">
        <v>56</v>
      </c>
      <c r="E27" s="189" t="s">
        <v>57</v>
      </c>
      <c r="F27" s="195" t="s">
        <v>284</v>
      </c>
    </row>
    <row r="28" spans="2:6" ht="37.5" customHeight="1" thickBot="1" x14ac:dyDescent="0.3">
      <c r="B28" s="210"/>
      <c r="C28" s="187"/>
      <c r="D28" s="37" t="s">
        <v>58</v>
      </c>
      <c r="E28" s="201"/>
      <c r="F28" s="212"/>
    </row>
    <row r="29" spans="2:6" ht="55.5" customHeight="1" thickBot="1" x14ac:dyDescent="0.3">
      <c r="B29" s="211"/>
      <c r="C29" s="201"/>
      <c r="D29" s="37" t="s">
        <v>59</v>
      </c>
      <c r="E29" s="38" t="s">
        <v>60</v>
      </c>
      <c r="F29" s="38" t="s">
        <v>61</v>
      </c>
    </row>
    <row r="30" spans="2:6" ht="54.75" customHeight="1" thickBot="1" x14ac:dyDescent="0.3">
      <c r="B30" s="13" t="s">
        <v>62</v>
      </c>
      <c r="C30" s="13" t="s">
        <v>63</v>
      </c>
      <c r="D30" s="19" t="s">
        <v>64</v>
      </c>
      <c r="E30" s="19" t="s">
        <v>65</v>
      </c>
      <c r="F30" s="19" t="s">
        <v>294</v>
      </c>
    </row>
    <row r="31" spans="2:6" ht="15.75" thickBot="1" x14ac:dyDescent="0.3">
      <c r="B31" s="183" t="s">
        <v>66</v>
      </c>
      <c r="C31" s="184"/>
      <c r="D31" s="184"/>
      <c r="E31" s="184"/>
      <c r="F31" s="184"/>
    </row>
    <row r="32" spans="2:6" ht="42.75" customHeight="1" x14ac:dyDescent="0.25">
      <c r="B32" s="188" t="s">
        <v>67</v>
      </c>
      <c r="C32" s="188" t="s">
        <v>295</v>
      </c>
      <c r="D32" s="11" t="s">
        <v>291</v>
      </c>
      <c r="E32" s="198" t="s">
        <v>69</v>
      </c>
      <c r="F32" s="11" t="s">
        <v>70</v>
      </c>
    </row>
    <row r="33" spans="2:6" ht="16.5" customHeight="1" x14ac:dyDescent="0.25">
      <c r="B33" s="188"/>
      <c r="C33" s="188"/>
      <c r="D33" s="13" t="s">
        <v>71</v>
      </c>
      <c r="E33" s="199"/>
      <c r="F33" s="187" t="s">
        <v>72</v>
      </c>
    </row>
    <row r="34" spans="2:6" ht="45.95" customHeight="1" x14ac:dyDescent="0.25">
      <c r="B34" s="188"/>
      <c r="C34" s="188"/>
      <c r="D34" s="13" t="s">
        <v>73</v>
      </c>
      <c r="E34" s="199"/>
      <c r="F34" s="187"/>
    </row>
    <row r="35" spans="2:6" ht="47.45" customHeight="1" x14ac:dyDescent="0.25">
      <c r="B35" s="188"/>
      <c r="C35" s="188"/>
      <c r="D35" s="13" t="s">
        <v>74</v>
      </c>
      <c r="E35" s="41" t="s">
        <v>75</v>
      </c>
      <c r="F35" s="42" t="s">
        <v>75</v>
      </c>
    </row>
    <row r="36" spans="2:6" ht="39" customHeight="1" x14ac:dyDescent="0.25">
      <c r="B36" s="188"/>
      <c r="C36" s="188"/>
      <c r="D36" s="13" t="s">
        <v>76</v>
      </c>
      <c r="E36" s="41" t="s">
        <v>75</v>
      </c>
      <c r="F36" s="42" t="s">
        <v>75</v>
      </c>
    </row>
    <row r="37" spans="2:6" ht="39.75" customHeight="1" x14ac:dyDescent="0.25">
      <c r="B37" s="188"/>
      <c r="C37" s="188"/>
      <c r="D37" s="13" t="s">
        <v>77</v>
      </c>
      <c r="E37" s="199" t="s">
        <v>78</v>
      </c>
      <c r="F37" s="187" t="s">
        <v>285</v>
      </c>
    </row>
    <row r="38" spans="2:6" ht="61.5" customHeight="1" x14ac:dyDescent="0.25">
      <c r="B38" s="188"/>
      <c r="C38" s="188"/>
      <c r="D38" s="13" t="s">
        <v>79</v>
      </c>
      <c r="E38" s="199"/>
      <c r="F38" s="187"/>
    </row>
    <row r="39" spans="2:6" ht="36" customHeight="1" x14ac:dyDescent="0.25">
      <c r="B39" s="188"/>
      <c r="C39" s="188"/>
      <c r="D39" s="13" t="s">
        <v>80</v>
      </c>
      <c r="E39" s="16" t="s">
        <v>81</v>
      </c>
      <c r="F39" s="14" t="s">
        <v>82</v>
      </c>
    </row>
    <row r="40" spans="2:6" ht="30" x14ac:dyDescent="0.25">
      <c r="B40" s="188"/>
      <c r="C40" s="188"/>
      <c r="D40" s="43" t="s">
        <v>83</v>
      </c>
      <c r="E40" s="199" t="s">
        <v>84</v>
      </c>
      <c r="F40" s="187" t="s">
        <v>85</v>
      </c>
    </row>
    <row r="41" spans="2:6" ht="52.5" customHeight="1" x14ac:dyDescent="0.25">
      <c r="B41" s="188"/>
      <c r="C41" s="188"/>
      <c r="D41" s="13" t="s">
        <v>86</v>
      </c>
      <c r="E41" s="199"/>
      <c r="F41" s="187"/>
    </row>
    <row r="42" spans="2:6" x14ac:dyDescent="0.25">
      <c r="B42" s="188"/>
      <c r="C42" s="188"/>
      <c r="D42" s="13" t="s">
        <v>87</v>
      </c>
      <c r="E42" s="199"/>
      <c r="F42" s="187"/>
    </row>
    <row r="43" spans="2:6" ht="44.25" customHeight="1" thickBot="1" x14ac:dyDescent="0.3">
      <c r="B43" s="17"/>
      <c r="C43" s="37"/>
      <c r="D43" s="17" t="s">
        <v>88</v>
      </c>
      <c r="E43" s="200"/>
      <c r="F43" s="201"/>
    </row>
    <row r="44" spans="2:6" ht="56.25" customHeight="1" x14ac:dyDescent="0.25">
      <c r="B44" s="189" t="s">
        <v>89</v>
      </c>
      <c r="C44" s="189" t="s">
        <v>90</v>
      </c>
      <c r="D44" s="11" t="s">
        <v>91</v>
      </c>
      <c r="E44" s="39" t="s">
        <v>92</v>
      </c>
      <c r="F44" s="11" t="s">
        <v>93</v>
      </c>
    </row>
    <row r="45" spans="2:6" ht="58.5" customHeight="1" thickBot="1" x14ac:dyDescent="0.3">
      <c r="B45" s="201"/>
      <c r="C45" s="201"/>
      <c r="D45" s="25" t="s">
        <v>91</v>
      </c>
      <c r="E45" s="44" t="s">
        <v>94</v>
      </c>
      <c r="F45" s="25" t="s">
        <v>91</v>
      </c>
    </row>
    <row r="46" spans="2:6" ht="15" customHeight="1" thickBot="1" x14ac:dyDescent="0.3">
      <c r="B46" s="183" t="s">
        <v>95</v>
      </c>
      <c r="C46" s="184"/>
      <c r="D46" s="184"/>
      <c r="E46" s="184"/>
      <c r="F46" s="184"/>
    </row>
    <row r="47" spans="2:6" ht="47.25" customHeight="1" thickBot="1" x14ac:dyDescent="0.3">
      <c r="B47" s="26" t="s">
        <v>96</v>
      </c>
      <c r="C47" s="30" t="s">
        <v>266</v>
      </c>
      <c r="D47" s="189" t="s">
        <v>98</v>
      </c>
      <c r="E47" s="30" t="s">
        <v>99</v>
      </c>
      <c r="F47" s="31" t="s">
        <v>100</v>
      </c>
    </row>
    <row r="48" spans="2:6" x14ac:dyDescent="0.25">
      <c r="B48" s="13"/>
      <c r="C48" s="19"/>
      <c r="D48" s="187"/>
      <c r="E48" s="189" t="s">
        <v>293</v>
      </c>
      <c r="F48" s="15" t="s">
        <v>101</v>
      </c>
    </row>
    <row r="49" spans="2:6" ht="63" customHeight="1" thickBot="1" x14ac:dyDescent="0.3">
      <c r="B49" s="13" t="s">
        <v>102</v>
      </c>
      <c r="C49" s="19" t="s">
        <v>103</v>
      </c>
      <c r="D49" s="201"/>
      <c r="E49" s="201"/>
      <c r="F49" s="15" t="s">
        <v>104</v>
      </c>
    </row>
    <row r="50" spans="2:6" ht="15" customHeight="1" thickBot="1" x14ac:dyDescent="0.3">
      <c r="B50" s="183" t="s">
        <v>105</v>
      </c>
      <c r="C50" s="184"/>
      <c r="D50" s="184"/>
      <c r="E50" s="197"/>
      <c r="F50" s="184"/>
    </row>
    <row r="51" spans="2:6" ht="30" x14ac:dyDescent="0.25">
      <c r="B51" s="188" t="s">
        <v>106</v>
      </c>
      <c r="C51" s="188" t="s">
        <v>107</v>
      </c>
      <c r="D51" s="16" t="s">
        <v>108</v>
      </c>
      <c r="E51" s="189" t="s">
        <v>267</v>
      </c>
      <c r="F51" s="15" t="s">
        <v>286</v>
      </c>
    </row>
    <row r="52" spans="2:6" ht="31.5" customHeight="1" x14ac:dyDescent="0.25">
      <c r="B52" s="188"/>
      <c r="C52" s="188"/>
      <c r="D52" s="40" t="s">
        <v>109</v>
      </c>
      <c r="E52" s="187"/>
      <c r="F52" s="15" t="s">
        <v>287</v>
      </c>
    </row>
    <row r="53" spans="2:6" ht="31.5" customHeight="1" x14ac:dyDescent="0.25">
      <c r="B53" s="188"/>
      <c r="C53" s="188"/>
      <c r="D53" s="16" t="s">
        <v>110</v>
      </c>
      <c r="E53" s="14" t="s">
        <v>268</v>
      </c>
      <c r="F53" s="45" t="s">
        <v>269</v>
      </c>
    </row>
    <row r="54" spans="2:6" ht="44.25" customHeight="1" thickBot="1" x14ac:dyDescent="0.3">
      <c r="B54" s="188"/>
      <c r="C54" s="188"/>
      <c r="D54" s="16" t="s">
        <v>111</v>
      </c>
      <c r="E54" s="17" t="s">
        <v>112</v>
      </c>
      <c r="F54" s="46" t="s">
        <v>113</v>
      </c>
    </row>
    <row r="55" spans="2:6" ht="15" customHeight="1" thickBot="1" x14ac:dyDescent="0.3">
      <c r="B55" s="190" t="s">
        <v>114</v>
      </c>
      <c r="C55" s="191"/>
      <c r="D55" s="192"/>
      <c r="E55" s="193"/>
      <c r="F55" s="191"/>
    </row>
    <row r="56" spans="2:6" ht="66.599999999999994" customHeight="1" x14ac:dyDescent="0.25">
      <c r="B56" s="179" t="s">
        <v>115</v>
      </c>
      <c r="C56" s="181" t="s">
        <v>116</v>
      </c>
      <c r="D56" s="10" t="s">
        <v>117</v>
      </c>
      <c r="E56" s="195" t="s">
        <v>118</v>
      </c>
      <c r="F56" s="47" t="s">
        <v>119</v>
      </c>
    </row>
    <row r="57" spans="2:6" ht="47.1" customHeight="1" x14ac:dyDescent="0.25">
      <c r="B57" s="188"/>
      <c r="C57" s="194"/>
      <c r="D57" s="21" t="s">
        <v>120</v>
      </c>
      <c r="E57" s="196"/>
      <c r="F57" s="15" t="s">
        <v>121</v>
      </c>
    </row>
    <row r="58" spans="2:6" ht="30.75" customHeight="1" x14ac:dyDescent="0.25">
      <c r="B58" s="188"/>
      <c r="C58" s="194"/>
      <c r="D58" s="13" t="s">
        <v>122</v>
      </c>
      <c r="E58" s="15" t="s">
        <v>123</v>
      </c>
      <c r="F58" s="15" t="s">
        <v>123</v>
      </c>
    </row>
    <row r="59" spans="2:6" ht="27.6" customHeight="1" thickBot="1" x14ac:dyDescent="0.3">
      <c r="B59" s="180"/>
      <c r="C59" s="182"/>
      <c r="D59" s="17" t="s">
        <v>124</v>
      </c>
      <c r="E59" s="48"/>
      <c r="F59" s="48" t="s">
        <v>125</v>
      </c>
    </row>
    <row r="60" spans="2:6" ht="43.5" customHeight="1" x14ac:dyDescent="0.25">
      <c r="B60" s="179" t="s">
        <v>126</v>
      </c>
      <c r="C60" s="181" t="s">
        <v>127</v>
      </c>
      <c r="D60" s="49" t="s">
        <v>128</v>
      </c>
      <c r="E60" s="36" t="s">
        <v>129</v>
      </c>
      <c r="F60" s="11" t="s">
        <v>130</v>
      </c>
    </row>
    <row r="61" spans="2:6" ht="35.25" customHeight="1" thickBot="1" x14ac:dyDescent="0.3">
      <c r="B61" s="180"/>
      <c r="C61" s="182"/>
      <c r="D61" s="17" t="s">
        <v>131</v>
      </c>
      <c r="E61" s="48"/>
      <c r="F61" s="50" t="s">
        <v>132</v>
      </c>
    </row>
    <row r="62" spans="2:6" ht="15" customHeight="1" thickBot="1" x14ac:dyDescent="0.3">
      <c r="B62" s="183" t="s">
        <v>133</v>
      </c>
      <c r="C62" s="184"/>
      <c r="D62" s="185"/>
      <c r="E62" s="184"/>
      <c r="F62" s="184"/>
    </row>
    <row r="63" spans="2:6" ht="50.1" customHeight="1" x14ac:dyDescent="0.25">
      <c r="B63" s="177" t="s">
        <v>134</v>
      </c>
      <c r="C63" s="177" t="s">
        <v>135</v>
      </c>
      <c r="D63" s="127" t="s">
        <v>136</v>
      </c>
      <c r="E63" s="127" t="s">
        <v>137</v>
      </c>
      <c r="F63" s="132"/>
    </row>
    <row r="64" spans="2:6" ht="30" x14ac:dyDescent="0.25">
      <c r="B64" s="186"/>
      <c r="C64" s="186"/>
      <c r="D64" s="19" t="s">
        <v>138</v>
      </c>
      <c r="E64" s="187" t="s">
        <v>139</v>
      </c>
      <c r="F64" s="51" t="s">
        <v>270</v>
      </c>
    </row>
    <row r="65" spans="2:6" ht="30.75" customHeight="1" x14ac:dyDescent="0.25">
      <c r="B65" s="186"/>
      <c r="C65" s="186"/>
      <c r="D65" s="19" t="s">
        <v>140</v>
      </c>
      <c r="E65" s="187"/>
      <c r="F65" s="22" t="s">
        <v>271</v>
      </c>
    </row>
    <row r="66" spans="2:6" ht="28.5" customHeight="1" x14ac:dyDescent="0.25">
      <c r="B66" s="186"/>
      <c r="C66" s="186"/>
      <c r="D66" s="129" t="s">
        <v>246</v>
      </c>
      <c r="E66" s="52"/>
      <c r="F66" s="22" t="s">
        <v>141</v>
      </c>
    </row>
    <row r="67" spans="2:6" ht="32.25" customHeight="1" x14ac:dyDescent="0.25">
      <c r="B67" s="186"/>
      <c r="C67" s="186"/>
      <c r="D67" s="129" t="s">
        <v>142</v>
      </c>
      <c r="E67" s="133"/>
      <c r="F67" s="22" t="s">
        <v>143</v>
      </c>
    </row>
    <row r="68" spans="2:6" ht="30" x14ac:dyDescent="0.25">
      <c r="B68" s="186"/>
      <c r="C68" s="186"/>
      <c r="D68" s="129" t="s">
        <v>144</v>
      </c>
      <c r="E68" s="133"/>
      <c r="F68" s="187" t="s">
        <v>145</v>
      </c>
    </row>
    <row r="69" spans="2:6" ht="31.5" customHeight="1" x14ac:dyDescent="0.25">
      <c r="B69" s="186"/>
      <c r="C69" s="186"/>
      <c r="D69" s="129" t="s">
        <v>247</v>
      </c>
      <c r="E69" s="133"/>
      <c r="F69" s="187"/>
    </row>
    <row r="70" spans="2:6" ht="28.5" customHeight="1" x14ac:dyDescent="0.25">
      <c r="B70" s="186"/>
      <c r="C70" s="186"/>
      <c r="D70" s="129" t="s">
        <v>146</v>
      </c>
      <c r="E70" s="133"/>
      <c r="F70" s="22" t="s">
        <v>147</v>
      </c>
    </row>
    <row r="71" spans="2:6" ht="36" customHeight="1" thickBot="1" x14ac:dyDescent="0.3">
      <c r="B71" s="178"/>
      <c r="C71" s="178"/>
      <c r="D71" s="131" t="s">
        <v>148</v>
      </c>
      <c r="E71" s="134"/>
      <c r="F71" s="23"/>
    </row>
    <row r="72" spans="2:6" ht="30" x14ac:dyDescent="0.25">
      <c r="B72" s="177" t="s">
        <v>149</v>
      </c>
      <c r="C72" s="177" t="s">
        <v>150</v>
      </c>
      <c r="D72" s="127" t="s">
        <v>272</v>
      </c>
      <c r="E72" s="135"/>
      <c r="F72" s="177" t="s">
        <v>151</v>
      </c>
    </row>
    <row r="73" spans="2:6" ht="24" customHeight="1" thickBot="1" x14ac:dyDescent="0.3">
      <c r="B73" s="178"/>
      <c r="C73" s="178"/>
      <c r="D73" s="131" t="s">
        <v>152</v>
      </c>
      <c r="E73" s="134"/>
      <c r="F73" s="178"/>
    </row>
  </sheetData>
  <sheetProtection algorithmName="SHA-512" hashValue="PD5+r41WdJpRT0eCU7T7pXqCkfuHSG42VycUWl3dQgtvhQEnVFzIzjcg/WtS2dY4K9C+zF1s5YuZ4IkQ4sEMaw==" saltValue="/sFYnn43pl6NPIYS6GtEWw==" spinCount="100000" sheet="1" objects="1" scenarios="1"/>
  <mergeCells count="59">
    <mergeCell ref="B12:B14"/>
    <mergeCell ref="C12:C14"/>
    <mergeCell ref="D13:D14"/>
    <mergeCell ref="B2:F2"/>
    <mergeCell ref="B3:B6"/>
    <mergeCell ref="C3:C6"/>
    <mergeCell ref="D3:D4"/>
    <mergeCell ref="E3:E4"/>
    <mergeCell ref="E5:E6"/>
    <mergeCell ref="B7:B10"/>
    <mergeCell ref="C7:C10"/>
    <mergeCell ref="D7:D10"/>
    <mergeCell ref="E7:E10"/>
    <mergeCell ref="B11:F11"/>
    <mergeCell ref="B31:F31"/>
    <mergeCell ref="B16:F16"/>
    <mergeCell ref="B17:B18"/>
    <mergeCell ref="C17:C18"/>
    <mergeCell ref="D17:D18"/>
    <mergeCell ref="B21:B24"/>
    <mergeCell ref="C21:C24"/>
    <mergeCell ref="D22:D24"/>
    <mergeCell ref="F22:F23"/>
    <mergeCell ref="B25:F25"/>
    <mergeCell ref="B27:B29"/>
    <mergeCell ref="C27:C29"/>
    <mergeCell ref="E27:E28"/>
    <mergeCell ref="F27:F28"/>
    <mergeCell ref="B50:F50"/>
    <mergeCell ref="B32:B42"/>
    <mergeCell ref="C32:C42"/>
    <mergeCell ref="E32:E34"/>
    <mergeCell ref="F33:F34"/>
    <mergeCell ref="E37:E38"/>
    <mergeCell ref="F37:F38"/>
    <mergeCell ref="E40:E43"/>
    <mergeCell ref="F40:F43"/>
    <mergeCell ref="B44:B45"/>
    <mergeCell ref="C44:C45"/>
    <mergeCell ref="B46:F46"/>
    <mergeCell ref="D47:D49"/>
    <mergeCell ref="E48:E49"/>
    <mergeCell ref="B51:B54"/>
    <mergeCell ref="C51:C54"/>
    <mergeCell ref="E51:E52"/>
    <mergeCell ref="B55:F55"/>
    <mergeCell ref="B56:B59"/>
    <mergeCell ref="C56:C59"/>
    <mergeCell ref="E56:E57"/>
    <mergeCell ref="B72:B73"/>
    <mergeCell ref="C72:C73"/>
    <mergeCell ref="F72:F73"/>
    <mergeCell ref="B60:B61"/>
    <mergeCell ref="C60:C61"/>
    <mergeCell ref="B62:F62"/>
    <mergeCell ref="B63:B71"/>
    <mergeCell ref="C63:C71"/>
    <mergeCell ref="E64:E65"/>
    <mergeCell ref="F68:F69"/>
  </mergeCells>
  <pageMargins left="0.7" right="0.7" top="0.75" bottom="0.75" header="0.3" footer="0.3"/>
  <pageSetup paperSize="9" scale="51" fitToHeight="0" orientation="landscape" r:id="rId1"/>
  <rowBreaks count="1" manualBreakCount="1">
    <brk id="18" max="5" man="1"/>
  </rowBreaks>
  <colBreaks count="1" manualBreakCount="1">
    <brk id="3" max="7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019F8-48FA-4C4A-9121-61A99557BC87}">
  <sheetPr>
    <pageSetUpPr fitToPage="1"/>
  </sheetPr>
  <dimension ref="B1:C19"/>
  <sheetViews>
    <sheetView zoomScaleNormal="100" workbookViewId="0">
      <selection activeCell="C5" sqref="C5"/>
    </sheetView>
  </sheetViews>
  <sheetFormatPr defaultColWidth="8.85546875" defaultRowHeight="15" x14ac:dyDescent="0.25"/>
  <cols>
    <col min="2" max="2" width="36.7109375" customWidth="1"/>
    <col min="3" max="3" width="75.42578125" customWidth="1"/>
  </cols>
  <sheetData>
    <row r="1" spans="2:3" ht="15.75" thickBot="1" x14ac:dyDescent="0.3"/>
    <row r="2" spans="2:3" ht="15.75" thickBot="1" x14ac:dyDescent="0.3">
      <c r="B2" s="136" t="s">
        <v>248</v>
      </c>
      <c r="C2" s="137" t="s">
        <v>249</v>
      </c>
    </row>
    <row r="3" spans="2:3" ht="38.25" customHeight="1" thickBot="1" x14ac:dyDescent="0.3">
      <c r="B3" s="216" t="s">
        <v>250</v>
      </c>
      <c r="C3" s="217"/>
    </row>
    <row r="4" spans="2:3" ht="39" customHeight="1" thickBot="1" x14ac:dyDescent="0.3">
      <c r="B4" s="138" t="s">
        <v>183</v>
      </c>
      <c r="C4" s="139" t="s">
        <v>274</v>
      </c>
    </row>
    <row r="5" spans="2:3" ht="31.5" customHeight="1" thickBot="1" x14ac:dyDescent="0.3">
      <c r="B5" s="140" t="s">
        <v>174</v>
      </c>
      <c r="C5" s="139" t="s">
        <v>275</v>
      </c>
    </row>
    <row r="6" spans="2:3" ht="30.75" customHeight="1" thickBot="1" x14ac:dyDescent="0.3">
      <c r="B6" s="141" t="s">
        <v>179</v>
      </c>
      <c r="C6" s="139" t="s">
        <v>273</v>
      </c>
    </row>
    <row r="7" spans="2:3" ht="69.599999999999994" customHeight="1" thickBot="1" x14ac:dyDescent="0.3">
      <c r="B7" s="142" t="s">
        <v>199</v>
      </c>
      <c r="C7" s="139" t="s">
        <v>276</v>
      </c>
    </row>
    <row r="8" spans="2:3" ht="58.9" customHeight="1" thickBot="1" x14ac:dyDescent="0.3">
      <c r="B8" s="143" t="s">
        <v>200</v>
      </c>
      <c r="C8" s="139" t="s">
        <v>296</v>
      </c>
    </row>
    <row r="9" spans="2:3" ht="33" customHeight="1" thickBot="1" x14ac:dyDescent="0.3">
      <c r="B9" s="228" t="s">
        <v>197</v>
      </c>
      <c r="C9" s="139" t="s">
        <v>278</v>
      </c>
    </row>
    <row r="10" spans="2:3" ht="15.75" thickBot="1" x14ac:dyDescent="0.3">
      <c r="B10" s="218" t="s">
        <v>251</v>
      </c>
      <c r="C10" s="219"/>
    </row>
    <row r="11" spans="2:3" ht="31.5" customHeight="1" thickBot="1" x14ac:dyDescent="0.3">
      <c r="B11" s="144" t="s">
        <v>153</v>
      </c>
      <c r="C11" s="145" t="s">
        <v>277</v>
      </c>
    </row>
    <row r="12" spans="2:3" ht="33.75" customHeight="1" thickBot="1" x14ac:dyDescent="0.3">
      <c r="B12" s="144" t="s">
        <v>154</v>
      </c>
      <c r="C12" s="145" t="s">
        <v>155</v>
      </c>
    </row>
    <row r="13" spans="2:3" ht="19.5" customHeight="1" thickBot="1" x14ac:dyDescent="0.3">
      <c r="B13" s="216" t="s">
        <v>252</v>
      </c>
      <c r="C13" s="217"/>
    </row>
    <row r="14" spans="2:3" ht="28.5" customHeight="1" thickBot="1" x14ac:dyDescent="0.3">
      <c r="B14" s="144" t="s">
        <v>156</v>
      </c>
      <c r="C14" s="145" t="s">
        <v>157</v>
      </c>
    </row>
    <row r="15" spans="2:3" ht="28.5" customHeight="1" thickBot="1" x14ac:dyDescent="0.3">
      <c r="B15" s="144" t="s">
        <v>158</v>
      </c>
      <c r="C15" s="145" t="s">
        <v>159</v>
      </c>
    </row>
    <row r="16" spans="2:3" ht="25.5" customHeight="1" thickBot="1" x14ac:dyDescent="0.3">
      <c r="B16" s="220" t="s">
        <v>253</v>
      </c>
      <c r="C16" s="221"/>
    </row>
    <row r="17" spans="2:3" ht="33" customHeight="1" thickBot="1" x14ac:dyDescent="0.3">
      <c r="B17" s="146" t="s">
        <v>161</v>
      </c>
      <c r="C17" s="147" t="s">
        <v>162</v>
      </c>
    </row>
    <row r="18" spans="2:3" ht="39" thickBot="1" x14ac:dyDescent="0.3">
      <c r="B18" s="148" t="s">
        <v>160</v>
      </c>
      <c r="C18" s="149" t="s">
        <v>163</v>
      </c>
    </row>
    <row r="19" spans="2:3" ht="39" thickBot="1" x14ac:dyDescent="0.3">
      <c r="B19" s="150" t="s">
        <v>164</v>
      </c>
      <c r="C19" s="151" t="s">
        <v>165</v>
      </c>
    </row>
  </sheetData>
  <sheetProtection algorithmName="SHA-512" hashValue="Riv5X11FCA7XyB6xDXfiYFr1vdvm0vHKdVv2Meu7X4B3J6ILPdyQBr/ET6mCCokiwev7FOVnnCFAEywIGex3eQ==" saltValue="qYtBgeulCd+xLd75eOkyTg==" spinCount="100000" sheet="1" objects="1" scenarios="1"/>
  <mergeCells count="4">
    <mergeCell ref="B3:C3"/>
    <mergeCell ref="B10:C10"/>
    <mergeCell ref="B13:C13"/>
    <mergeCell ref="B16:C16"/>
  </mergeCells>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CA9E1-866C-47A4-A50B-48C1B4FDDCF5}">
  <sheetPr codeName="Sheet7"/>
  <dimension ref="A1:BI255"/>
  <sheetViews>
    <sheetView tabSelected="1" zoomScale="70" zoomScaleNormal="70" workbookViewId="0">
      <pane xSplit="2" ySplit="2" topLeftCell="C3" activePane="bottomRight" state="frozen"/>
      <selection pane="topRight" activeCell="C1" sqref="C1"/>
      <selection pane="bottomLeft" activeCell="A4" sqref="A4"/>
      <selection pane="bottomRight" activeCell="C2" sqref="C2"/>
    </sheetView>
  </sheetViews>
  <sheetFormatPr defaultColWidth="9.140625" defaultRowHeight="15" x14ac:dyDescent="0.25"/>
  <cols>
    <col min="1" max="1" width="13.28515625" style="153" customWidth="1"/>
    <col min="2" max="2" width="89.28515625" style="153" customWidth="1"/>
    <col min="3" max="3" width="125.42578125" style="153" customWidth="1"/>
    <col min="4" max="4" width="17" style="153" customWidth="1"/>
    <col min="5" max="5" width="17.140625" style="153" customWidth="1"/>
    <col min="6" max="6" width="11.7109375" style="153" customWidth="1"/>
    <col min="7" max="7" width="16.28515625" style="153" customWidth="1"/>
    <col min="8" max="8" width="20.5703125" style="153" customWidth="1"/>
    <col min="9" max="9" width="35" style="152" customWidth="1"/>
    <col min="10" max="61" width="9.140625" style="152"/>
    <col min="62" max="16384" width="9.140625" style="153"/>
  </cols>
  <sheetData>
    <row r="1" spans="1:19" ht="105" customHeight="1" x14ac:dyDescent="0.25">
      <c r="A1" s="224" t="s">
        <v>201</v>
      </c>
      <c r="B1" s="225"/>
      <c r="C1" s="226" t="s">
        <v>299</v>
      </c>
      <c r="D1" s="226"/>
      <c r="E1" s="226"/>
      <c r="F1" s="226"/>
      <c r="G1" s="226"/>
      <c r="H1" s="227"/>
    </row>
    <row r="2" spans="1:19" ht="56.25" customHeight="1" x14ac:dyDescent="0.25">
      <c r="A2" s="222" t="s">
        <v>166</v>
      </c>
      <c r="B2" s="223"/>
      <c r="C2" s="1" t="s">
        <v>167</v>
      </c>
      <c r="D2" s="1" t="s">
        <v>168</v>
      </c>
      <c r="E2" s="1" t="s">
        <v>169</v>
      </c>
      <c r="F2" s="1" t="s">
        <v>170</v>
      </c>
      <c r="G2" s="1" t="s">
        <v>171</v>
      </c>
      <c r="H2" s="3" t="s">
        <v>172</v>
      </c>
    </row>
    <row r="3" spans="1:19" ht="57.75" customHeight="1" x14ac:dyDescent="0.25">
      <c r="A3" s="4" t="s">
        <v>6</v>
      </c>
      <c r="B3" s="7" t="s">
        <v>7</v>
      </c>
      <c r="C3" s="154" t="s">
        <v>204</v>
      </c>
      <c r="D3" s="155" t="s">
        <v>173</v>
      </c>
      <c r="E3" s="156" t="s">
        <v>174</v>
      </c>
      <c r="F3" s="156" t="s">
        <v>175</v>
      </c>
      <c r="G3" s="156" t="s">
        <v>176</v>
      </c>
      <c r="H3" s="157" t="s">
        <v>177</v>
      </c>
      <c r="J3" s="158"/>
      <c r="K3" s="158"/>
      <c r="L3" s="158"/>
      <c r="M3" s="158"/>
      <c r="N3" s="158"/>
      <c r="O3" s="158"/>
      <c r="P3" s="158"/>
      <c r="Q3" s="158"/>
      <c r="R3" s="158"/>
      <c r="S3" s="158"/>
    </row>
    <row r="4" spans="1:19" ht="45" x14ac:dyDescent="0.25">
      <c r="A4" s="4" t="s">
        <v>12</v>
      </c>
      <c r="B4" s="2" t="s">
        <v>13</v>
      </c>
      <c r="C4" s="154" t="s">
        <v>203</v>
      </c>
      <c r="D4" s="156"/>
      <c r="E4" s="156" t="s">
        <v>174</v>
      </c>
      <c r="F4" s="156" t="s">
        <v>175</v>
      </c>
      <c r="G4" s="156" t="s">
        <v>176</v>
      </c>
      <c r="H4" s="157" t="s">
        <v>177</v>
      </c>
      <c r="J4" s="158"/>
      <c r="K4" s="158"/>
      <c r="L4" s="158"/>
      <c r="M4" s="158"/>
      <c r="N4" s="158"/>
      <c r="O4" s="158"/>
      <c r="P4" s="158"/>
      <c r="Q4" s="158"/>
      <c r="R4" s="158"/>
      <c r="S4" s="158"/>
    </row>
    <row r="5" spans="1:19" ht="60.75" customHeight="1" x14ac:dyDescent="0.25">
      <c r="A5" s="4" t="s">
        <v>16</v>
      </c>
      <c r="B5" s="2" t="s">
        <v>17</v>
      </c>
      <c r="C5" s="154" t="s">
        <v>205</v>
      </c>
      <c r="D5" s="156" t="s">
        <v>178</v>
      </c>
      <c r="E5" s="156" t="s">
        <v>179</v>
      </c>
      <c r="F5" s="156"/>
      <c r="G5" s="156"/>
      <c r="H5" s="157"/>
      <c r="J5" s="158"/>
      <c r="K5" s="158"/>
      <c r="L5" s="158"/>
      <c r="M5" s="158"/>
      <c r="N5" s="158"/>
      <c r="O5" s="158"/>
      <c r="P5" s="158"/>
      <c r="Q5" s="158"/>
      <c r="R5" s="158"/>
      <c r="S5" s="158"/>
    </row>
    <row r="6" spans="1:19" ht="30" x14ac:dyDescent="0.25">
      <c r="A6" s="4" t="s">
        <v>23</v>
      </c>
      <c r="B6" s="2" t="s">
        <v>24</v>
      </c>
      <c r="C6" s="159" t="s">
        <v>206</v>
      </c>
      <c r="D6" s="156" t="s">
        <v>178</v>
      </c>
      <c r="E6" s="156" t="s">
        <v>179</v>
      </c>
      <c r="F6" s="156"/>
      <c r="G6" s="156"/>
      <c r="H6" s="157"/>
      <c r="J6" s="158"/>
      <c r="K6" s="158"/>
      <c r="L6" s="158"/>
      <c r="M6" s="158"/>
      <c r="N6" s="158"/>
      <c r="O6" s="158"/>
      <c r="P6" s="158"/>
      <c r="Q6" s="158"/>
      <c r="R6" s="158"/>
      <c r="S6" s="158"/>
    </row>
    <row r="7" spans="1:19" ht="63" customHeight="1" x14ac:dyDescent="0.25">
      <c r="A7" s="4" t="s">
        <v>28</v>
      </c>
      <c r="B7" s="2" t="s">
        <v>180</v>
      </c>
      <c r="C7" s="159" t="s">
        <v>207</v>
      </c>
      <c r="D7" s="156" t="s">
        <v>181</v>
      </c>
      <c r="E7" s="156" t="s">
        <v>179</v>
      </c>
      <c r="F7" s="156"/>
      <c r="G7" s="156"/>
      <c r="H7" s="157"/>
      <c r="J7" s="158"/>
      <c r="K7" s="158"/>
      <c r="L7" s="158"/>
      <c r="M7" s="158"/>
      <c r="N7" s="158"/>
      <c r="O7" s="158"/>
      <c r="P7" s="158"/>
      <c r="Q7" s="158"/>
      <c r="R7" s="158"/>
      <c r="S7" s="158"/>
    </row>
    <row r="8" spans="1:19" ht="30" x14ac:dyDescent="0.25">
      <c r="A8" s="4" t="s">
        <v>34</v>
      </c>
      <c r="B8" s="2" t="s">
        <v>38</v>
      </c>
      <c r="C8" s="159" t="s">
        <v>208</v>
      </c>
      <c r="D8" s="156" t="s">
        <v>182</v>
      </c>
      <c r="E8" s="156" t="s">
        <v>183</v>
      </c>
      <c r="F8" s="156" t="s">
        <v>184</v>
      </c>
      <c r="G8" s="156" t="s">
        <v>185</v>
      </c>
      <c r="H8" s="157" t="s">
        <v>177</v>
      </c>
      <c r="J8" s="158"/>
      <c r="K8" s="158"/>
      <c r="L8" s="158"/>
      <c r="M8" s="158"/>
      <c r="N8" s="158"/>
      <c r="O8" s="158"/>
      <c r="P8" s="158"/>
      <c r="Q8" s="158"/>
      <c r="R8" s="158"/>
      <c r="S8" s="158"/>
    </row>
    <row r="9" spans="1:19" ht="45.95" customHeight="1" x14ac:dyDescent="0.25">
      <c r="A9" s="4" t="s">
        <v>37</v>
      </c>
      <c r="B9" s="2" t="s">
        <v>35</v>
      </c>
      <c r="C9" s="159" t="s">
        <v>209</v>
      </c>
      <c r="D9" s="156" t="s">
        <v>186</v>
      </c>
      <c r="E9" s="156" t="s">
        <v>183</v>
      </c>
      <c r="F9" s="156" t="s">
        <v>184</v>
      </c>
      <c r="G9" s="156" t="s">
        <v>185</v>
      </c>
      <c r="H9" s="157" t="s">
        <v>177</v>
      </c>
      <c r="J9" s="158"/>
      <c r="K9" s="158"/>
      <c r="L9" s="158"/>
      <c r="M9" s="158"/>
      <c r="N9" s="158"/>
      <c r="O9" s="158"/>
      <c r="P9" s="158"/>
      <c r="Q9" s="158"/>
      <c r="R9" s="158"/>
      <c r="S9" s="158"/>
    </row>
    <row r="10" spans="1:19" ht="69" customHeight="1" x14ac:dyDescent="0.25">
      <c r="A10" s="4" t="s">
        <v>42</v>
      </c>
      <c r="B10" s="2" t="s">
        <v>43</v>
      </c>
      <c r="C10" s="159" t="s">
        <v>210</v>
      </c>
      <c r="D10" s="156" t="s">
        <v>187</v>
      </c>
      <c r="E10" s="156" t="s">
        <v>174</v>
      </c>
      <c r="F10" s="156" t="s">
        <v>175</v>
      </c>
      <c r="G10" s="156" t="s">
        <v>176</v>
      </c>
      <c r="H10" s="157" t="s">
        <v>177</v>
      </c>
      <c r="J10" s="158"/>
      <c r="K10" s="158"/>
      <c r="L10" s="158"/>
      <c r="M10" s="158"/>
      <c r="N10" s="158"/>
      <c r="O10" s="158"/>
      <c r="P10" s="158"/>
      <c r="Q10" s="158"/>
      <c r="R10" s="158"/>
      <c r="S10" s="158"/>
    </row>
    <row r="11" spans="1:19" ht="30" x14ac:dyDescent="0.25">
      <c r="A11" s="4" t="s">
        <v>49</v>
      </c>
      <c r="B11" s="2" t="s">
        <v>50</v>
      </c>
      <c r="C11" s="159" t="s">
        <v>211</v>
      </c>
      <c r="D11" s="156" t="s">
        <v>188</v>
      </c>
      <c r="E11" s="156" t="s">
        <v>179</v>
      </c>
      <c r="F11" s="156"/>
      <c r="G11" s="156"/>
      <c r="H11" s="157"/>
      <c r="J11" s="158"/>
      <c r="K11" s="158"/>
      <c r="L11" s="158"/>
      <c r="M11" s="158"/>
      <c r="N11" s="158"/>
      <c r="O11" s="158"/>
      <c r="P11" s="158"/>
      <c r="Q11" s="158"/>
      <c r="R11" s="158"/>
      <c r="S11" s="158"/>
    </row>
    <row r="12" spans="1:19" ht="39" customHeight="1" x14ac:dyDescent="0.25">
      <c r="A12" s="4" t="s">
        <v>54</v>
      </c>
      <c r="B12" s="2" t="s">
        <v>55</v>
      </c>
      <c r="C12" s="159" t="s">
        <v>212</v>
      </c>
      <c r="D12" s="156"/>
      <c r="E12" s="156" t="s">
        <v>179</v>
      </c>
      <c r="F12" s="156"/>
      <c r="G12" s="156"/>
      <c r="H12" s="157"/>
    </row>
    <row r="13" spans="1:19" ht="42.75" customHeight="1" x14ac:dyDescent="0.25">
      <c r="A13" s="4" t="s">
        <v>62</v>
      </c>
      <c r="B13" s="2" t="s">
        <v>63</v>
      </c>
      <c r="C13" s="159" t="s">
        <v>213</v>
      </c>
      <c r="D13" s="156"/>
      <c r="E13" s="156" t="s">
        <v>179</v>
      </c>
      <c r="F13" s="156"/>
      <c r="G13" s="156"/>
      <c r="H13" s="157"/>
      <c r="J13" s="158"/>
      <c r="K13" s="158"/>
      <c r="L13" s="158"/>
      <c r="M13" s="158"/>
      <c r="N13" s="158"/>
      <c r="O13" s="158"/>
      <c r="P13" s="158"/>
      <c r="Q13" s="158"/>
      <c r="R13" s="158"/>
      <c r="S13" s="158"/>
    </row>
    <row r="14" spans="1:19" ht="45" x14ac:dyDescent="0.25">
      <c r="A14" s="4" t="s">
        <v>67</v>
      </c>
      <c r="B14" s="2" t="s">
        <v>68</v>
      </c>
      <c r="C14" s="159" t="s">
        <v>217</v>
      </c>
      <c r="D14" s="156" t="s">
        <v>189</v>
      </c>
      <c r="E14" s="156" t="s">
        <v>183</v>
      </c>
      <c r="F14" s="156" t="s">
        <v>175</v>
      </c>
      <c r="G14" s="156" t="s">
        <v>185</v>
      </c>
      <c r="H14" s="157" t="s">
        <v>177</v>
      </c>
      <c r="J14" s="158"/>
      <c r="K14" s="158"/>
      <c r="L14" s="158"/>
      <c r="M14" s="158"/>
      <c r="N14" s="158"/>
      <c r="O14" s="158"/>
      <c r="P14" s="158"/>
      <c r="Q14" s="158"/>
      <c r="R14" s="158"/>
      <c r="S14" s="158"/>
    </row>
    <row r="15" spans="1:19" ht="54" customHeight="1" x14ac:dyDescent="0.25">
      <c r="A15" s="4" t="s">
        <v>89</v>
      </c>
      <c r="B15" s="2" t="s">
        <v>90</v>
      </c>
      <c r="C15" s="159" t="s">
        <v>216</v>
      </c>
      <c r="D15" s="156" t="s">
        <v>190</v>
      </c>
      <c r="E15" s="156" t="s">
        <v>183</v>
      </c>
      <c r="F15" s="156" t="s">
        <v>175</v>
      </c>
      <c r="G15" s="156" t="s">
        <v>185</v>
      </c>
      <c r="H15" s="157" t="s">
        <v>177</v>
      </c>
      <c r="J15" s="158"/>
      <c r="K15" s="158"/>
      <c r="L15" s="158"/>
      <c r="M15" s="158"/>
      <c r="N15" s="158"/>
      <c r="O15" s="158"/>
      <c r="P15" s="158"/>
      <c r="Q15" s="158"/>
      <c r="R15" s="158"/>
      <c r="S15" s="158"/>
    </row>
    <row r="16" spans="1:19" ht="54.75" customHeight="1" x14ac:dyDescent="0.25">
      <c r="A16" s="4" t="s">
        <v>96</v>
      </c>
      <c r="B16" s="2" t="s">
        <v>97</v>
      </c>
      <c r="C16" s="159" t="s">
        <v>215</v>
      </c>
      <c r="D16" s="156" t="s">
        <v>191</v>
      </c>
      <c r="E16" s="156" t="s">
        <v>183</v>
      </c>
      <c r="F16" s="156" t="s">
        <v>175</v>
      </c>
      <c r="G16" s="156" t="s">
        <v>185</v>
      </c>
      <c r="H16" s="157" t="s">
        <v>177</v>
      </c>
      <c r="J16" s="158"/>
      <c r="K16" s="158"/>
      <c r="L16" s="158"/>
      <c r="M16" s="158"/>
      <c r="N16" s="158"/>
      <c r="O16" s="158"/>
      <c r="P16" s="158"/>
      <c r="Q16" s="158"/>
      <c r="R16" s="158"/>
      <c r="S16" s="158"/>
    </row>
    <row r="17" spans="1:19" ht="31.5" customHeight="1" x14ac:dyDescent="0.25">
      <c r="A17" s="4" t="s">
        <v>102</v>
      </c>
      <c r="B17" s="2" t="s">
        <v>103</v>
      </c>
      <c r="C17" s="159" t="s">
        <v>202</v>
      </c>
      <c r="D17" s="156"/>
      <c r="E17" s="156" t="s">
        <v>179</v>
      </c>
      <c r="F17" s="156"/>
      <c r="G17" s="156"/>
      <c r="H17" s="157"/>
      <c r="J17" s="158"/>
      <c r="K17" s="158"/>
      <c r="L17" s="158"/>
      <c r="M17" s="158"/>
      <c r="N17" s="158"/>
      <c r="O17" s="158"/>
      <c r="P17" s="158"/>
      <c r="Q17" s="158"/>
      <c r="R17" s="158"/>
      <c r="S17" s="158"/>
    </row>
    <row r="18" spans="1:19" ht="72.75" customHeight="1" x14ac:dyDescent="0.25">
      <c r="A18" s="4" t="s">
        <v>106</v>
      </c>
      <c r="B18" s="2" t="s">
        <v>107</v>
      </c>
      <c r="C18" s="159" t="s">
        <v>214</v>
      </c>
      <c r="D18" s="156" t="s">
        <v>192</v>
      </c>
      <c r="E18" s="156" t="s">
        <v>183</v>
      </c>
      <c r="F18" s="156" t="s">
        <v>175</v>
      </c>
      <c r="G18" s="156" t="s">
        <v>185</v>
      </c>
      <c r="H18" s="157" t="s">
        <v>177</v>
      </c>
      <c r="J18" s="158"/>
      <c r="K18" s="158"/>
      <c r="L18" s="158"/>
      <c r="M18" s="158"/>
      <c r="N18" s="158"/>
      <c r="O18" s="158"/>
      <c r="P18" s="158"/>
      <c r="Q18" s="158"/>
      <c r="R18" s="158"/>
      <c r="S18" s="158"/>
    </row>
    <row r="19" spans="1:19" ht="54" customHeight="1" x14ac:dyDescent="0.25">
      <c r="A19" s="4" t="s">
        <v>115</v>
      </c>
      <c r="B19" s="2" t="s">
        <v>116</v>
      </c>
      <c r="C19" s="159" t="s">
        <v>218</v>
      </c>
      <c r="D19" s="156" t="s">
        <v>193</v>
      </c>
      <c r="E19" s="156" t="s">
        <v>174</v>
      </c>
      <c r="F19" s="156" t="s">
        <v>175</v>
      </c>
      <c r="G19" s="156" t="s">
        <v>176</v>
      </c>
      <c r="H19" s="157" t="s">
        <v>177</v>
      </c>
    </row>
    <row r="20" spans="1:19" ht="52.5" customHeight="1" x14ac:dyDescent="0.25">
      <c r="A20" s="4" t="s">
        <v>126</v>
      </c>
      <c r="B20" s="2" t="s">
        <v>127</v>
      </c>
      <c r="C20" s="159" t="s">
        <v>219</v>
      </c>
      <c r="D20" s="156" t="s">
        <v>193</v>
      </c>
      <c r="E20" s="156" t="s">
        <v>174</v>
      </c>
      <c r="F20" s="156" t="s">
        <v>175</v>
      </c>
      <c r="G20" s="156" t="s">
        <v>176</v>
      </c>
      <c r="H20" s="157" t="s">
        <v>177</v>
      </c>
    </row>
    <row r="21" spans="1:19" ht="45" x14ac:dyDescent="0.25">
      <c r="A21" s="4" t="s">
        <v>134</v>
      </c>
      <c r="B21" s="2" t="s">
        <v>135</v>
      </c>
      <c r="C21" s="159" t="s">
        <v>221</v>
      </c>
      <c r="D21" s="156" t="s">
        <v>194</v>
      </c>
      <c r="E21" s="156" t="s">
        <v>183</v>
      </c>
      <c r="F21" s="156" t="s">
        <v>175</v>
      </c>
      <c r="G21" s="156" t="s">
        <v>185</v>
      </c>
      <c r="H21" s="157" t="s">
        <v>177</v>
      </c>
      <c r="J21" s="158"/>
      <c r="K21" s="158"/>
      <c r="L21" s="158"/>
      <c r="M21" s="158"/>
      <c r="N21" s="158"/>
      <c r="O21" s="158"/>
      <c r="P21" s="158"/>
      <c r="Q21" s="158"/>
      <c r="R21" s="158"/>
      <c r="S21" s="158"/>
    </row>
    <row r="22" spans="1:19" ht="45.75" thickBot="1" x14ac:dyDescent="0.3">
      <c r="A22" s="5" t="s">
        <v>149</v>
      </c>
      <c r="B22" s="6" t="s">
        <v>150</v>
      </c>
      <c r="C22" s="160" t="s">
        <v>220</v>
      </c>
      <c r="D22" s="161"/>
      <c r="E22" s="161" t="s">
        <v>183</v>
      </c>
      <c r="F22" s="161" t="s">
        <v>175</v>
      </c>
      <c r="G22" s="161" t="s">
        <v>185</v>
      </c>
      <c r="H22" s="162" t="s">
        <v>177</v>
      </c>
      <c r="J22" s="158"/>
      <c r="K22" s="158"/>
      <c r="L22" s="158"/>
      <c r="M22" s="158"/>
      <c r="N22" s="158"/>
      <c r="O22" s="158"/>
      <c r="P22" s="158"/>
      <c r="Q22" s="158"/>
      <c r="R22" s="158"/>
      <c r="S22" s="158"/>
    </row>
    <row r="23" spans="1:19" s="152" customFormat="1" x14ac:dyDescent="0.25">
      <c r="J23" s="158"/>
      <c r="K23" s="158"/>
      <c r="L23" s="158"/>
      <c r="M23" s="158"/>
      <c r="N23" s="158"/>
      <c r="O23" s="158"/>
      <c r="P23" s="158"/>
      <c r="Q23" s="158"/>
      <c r="R23" s="158"/>
      <c r="S23" s="158"/>
    </row>
    <row r="24" spans="1:19" s="152" customFormat="1" x14ac:dyDescent="0.25">
      <c r="J24" s="158"/>
      <c r="K24" s="158"/>
      <c r="L24" s="158"/>
      <c r="M24" s="158"/>
      <c r="N24" s="158"/>
      <c r="O24" s="158"/>
      <c r="P24" s="158"/>
      <c r="Q24" s="158"/>
      <c r="R24" s="158"/>
      <c r="S24" s="158"/>
    </row>
    <row r="25" spans="1:19" s="152" customFormat="1" x14ac:dyDescent="0.25">
      <c r="J25" s="158"/>
      <c r="K25" s="158"/>
      <c r="L25" s="158"/>
      <c r="M25" s="158"/>
      <c r="N25" s="158"/>
      <c r="O25" s="158"/>
      <c r="P25" s="158"/>
      <c r="Q25" s="158"/>
      <c r="R25" s="158"/>
      <c r="S25" s="158"/>
    </row>
    <row r="26" spans="1:19" s="152" customFormat="1" x14ac:dyDescent="0.25">
      <c r="J26" s="158"/>
      <c r="K26" s="158"/>
      <c r="L26" s="158"/>
      <c r="M26" s="158"/>
      <c r="N26" s="158"/>
      <c r="O26" s="158"/>
      <c r="P26" s="158"/>
      <c r="Q26" s="158"/>
      <c r="R26" s="158"/>
      <c r="S26" s="158"/>
    </row>
    <row r="27" spans="1:19" s="152" customFormat="1" x14ac:dyDescent="0.25">
      <c r="J27" s="158"/>
      <c r="K27" s="158"/>
      <c r="L27" s="158"/>
      <c r="M27" s="158"/>
      <c r="N27" s="158"/>
      <c r="O27" s="158"/>
      <c r="P27" s="158"/>
      <c r="Q27" s="158"/>
      <c r="R27" s="158"/>
      <c r="S27" s="158"/>
    </row>
    <row r="28" spans="1:19" s="152" customFormat="1" x14ac:dyDescent="0.25">
      <c r="J28" s="158"/>
      <c r="K28" s="158"/>
      <c r="L28" s="158"/>
      <c r="M28" s="158"/>
      <c r="N28" s="158"/>
      <c r="O28" s="158"/>
      <c r="P28" s="158"/>
      <c r="Q28" s="158"/>
      <c r="R28" s="158"/>
      <c r="S28" s="158"/>
    </row>
    <row r="29" spans="1:19" s="152" customFormat="1" x14ac:dyDescent="0.25">
      <c r="J29" s="158"/>
      <c r="K29" s="158"/>
      <c r="L29" s="158"/>
      <c r="M29" s="158"/>
      <c r="N29" s="158"/>
      <c r="O29" s="158"/>
      <c r="P29" s="158"/>
      <c r="Q29" s="158"/>
      <c r="R29" s="158"/>
      <c r="S29" s="158"/>
    </row>
    <row r="30" spans="1:19" s="152" customFormat="1" x14ac:dyDescent="0.25">
      <c r="J30" s="158"/>
      <c r="K30" s="158"/>
      <c r="L30" s="158"/>
      <c r="M30" s="158"/>
      <c r="N30" s="158"/>
      <c r="O30" s="158"/>
      <c r="P30" s="158"/>
      <c r="Q30" s="158"/>
      <c r="R30" s="158"/>
      <c r="S30" s="158"/>
    </row>
    <row r="31" spans="1:19" s="152" customFormat="1" x14ac:dyDescent="0.25">
      <c r="J31" s="158"/>
      <c r="K31" s="158"/>
      <c r="L31" s="158"/>
      <c r="M31" s="158"/>
      <c r="N31" s="158"/>
      <c r="O31" s="158"/>
      <c r="P31" s="158"/>
      <c r="Q31" s="158"/>
      <c r="R31" s="158"/>
      <c r="S31" s="158"/>
    </row>
    <row r="32" spans="1:19" s="152" customFormat="1" x14ac:dyDescent="0.25">
      <c r="J32" s="158"/>
      <c r="K32" s="158"/>
      <c r="L32" s="158"/>
      <c r="M32" s="158"/>
      <c r="N32" s="158"/>
      <c r="O32" s="158"/>
      <c r="P32" s="158"/>
      <c r="Q32" s="158"/>
      <c r="R32" s="158"/>
      <c r="S32" s="158"/>
    </row>
    <row r="33" spans="10:19" s="152" customFormat="1" x14ac:dyDescent="0.25">
      <c r="J33" s="158"/>
      <c r="K33" s="158"/>
      <c r="L33" s="158"/>
      <c r="M33" s="158"/>
      <c r="N33" s="158"/>
      <c r="O33" s="158"/>
      <c r="P33" s="158"/>
      <c r="Q33" s="158"/>
      <c r="R33" s="158"/>
      <c r="S33" s="158"/>
    </row>
    <row r="34" spans="10:19" s="152" customFormat="1" x14ac:dyDescent="0.25">
      <c r="J34" s="158"/>
      <c r="K34" s="158"/>
      <c r="L34" s="158"/>
      <c r="M34" s="158"/>
      <c r="N34" s="158"/>
      <c r="O34" s="158"/>
      <c r="P34" s="158"/>
      <c r="Q34" s="158"/>
      <c r="R34" s="158"/>
      <c r="S34" s="158"/>
    </row>
    <row r="35" spans="10:19" s="152" customFormat="1" x14ac:dyDescent="0.25"/>
    <row r="36" spans="10:19" s="152" customFormat="1" x14ac:dyDescent="0.25"/>
    <row r="37" spans="10:19" s="152" customFormat="1" x14ac:dyDescent="0.25"/>
    <row r="38" spans="10:19" s="152" customFormat="1" x14ac:dyDescent="0.25"/>
    <row r="39" spans="10:19" s="152" customFormat="1" x14ac:dyDescent="0.25"/>
    <row r="40" spans="10:19" s="152" customFormat="1" x14ac:dyDescent="0.25"/>
    <row r="41" spans="10:19" s="152" customFormat="1" x14ac:dyDescent="0.25"/>
    <row r="42" spans="10:19" s="152" customFormat="1" x14ac:dyDescent="0.25"/>
    <row r="43" spans="10:19" s="152" customFormat="1" x14ac:dyDescent="0.25"/>
    <row r="44" spans="10:19" s="152" customFormat="1" x14ac:dyDescent="0.25"/>
    <row r="45" spans="10:19" s="152" customFormat="1" x14ac:dyDescent="0.25"/>
    <row r="46" spans="10:19" s="152" customFormat="1" x14ac:dyDescent="0.25"/>
    <row r="47" spans="10:19" s="152" customFormat="1" x14ac:dyDescent="0.25"/>
    <row r="48" spans="10:19" s="152" customFormat="1" x14ac:dyDescent="0.25"/>
    <row r="49" s="152" customFormat="1" x14ac:dyDescent="0.25"/>
    <row r="50" s="152" customFormat="1" x14ac:dyDescent="0.25"/>
    <row r="51" s="152" customFormat="1" x14ac:dyDescent="0.25"/>
    <row r="52" s="152" customFormat="1" x14ac:dyDescent="0.25"/>
    <row r="53" s="152" customFormat="1" x14ac:dyDescent="0.25"/>
    <row r="54" s="152" customFormat="1" x14ac:dyDescent="0.25"/>
    <row r="55" s="152" customFormat="1" x14ac:dyDescent="0.25"/>
    <row r="56" s="152" customFormat="1" x14ac:dyDescent="0.25"/>
    <row r="57" s="152" customFormat="1" x14ac:dyDescent="0.25"/>
    <row r="58" s="152" customFormat="1" x14ac:dyDescent="0.25"/>
    <row r="59" s="152" customFormat="1" x14ac:dyDescent="0.25"/>
    <row r="60" s="152" customFormat="1" x14ac:dyDescent="0.25"/>
    <row r="61" s="152" customFormat="1" x14ac:dyDescent="0.25"/>
    <row r="62" s="152" customFormat="1" x14ac:dyDescent="0.25"/>
    <row r="63" s="152" customFormat="1" x14ac:dyDescent="0.25"/>
    <row r="64" s="152" customFormat="1" x14ac:dyDescent="0.25"/>
    <row r="65" s="152" customFormat="1" x14ac:dyDescent="0.25"/>
    <row r="66" s="152" customFormat="1" x14ac:dyDescent="0.25"/>
    <row r="67" s="152" customFormat="1" x14ac:dyDescent="0.25"/>
    <row r="68" s="152" customFormat="1" x14ac:dyDescent="0.25"/>
    <row r="69" s="152" customFormat="1" x14ac:dyDescent="0.25"/>
    <row r="70" s="152" customFormat="1" x14ac:dyDescent="0.25"/>
    <row r="71" s="152" customFormat="1" x14ac:dyDescent="0.25"/>
    <row r="72" s="152" customFormat="1" x14ac:dyDescent="0.25"/>
    <row r="73" s="152" customFormat="1" x14ac:dyDescent="0.25"/>
    <row r="74" s="152" customFormat="1" x14ac:dyDescent="0.25"/>
    <row r="75" s="152" customFormat="1" x14ac:dyDescent="0.25"/>
    <row r="76" s="152" customFormat="1" x14ac:dyDescent="0.25"/>
    <row r="77" s="152" customFormat="1" x14ac:dyDescent="0.25"/>
    <row r="78" s="152" customFormat="1" x14ac:dyDescent="0.25"/>
    <row r="79" s="152" customFormat="1" x14ac:dyDescent="0.25"/>
    <row r="80" s="152" customFormat="1" x14ac:dyDescent="0.25"/>
    <row r="81" s="152" customFormat="1" x14ac:dyDescent="0.25"/>
    <row r="82" s="152" customFormat="1" x14ac:dyDescent="0.25"/>
    <row r="83" s="152" customFormat="1" x14ac:dyDescent="0.25"/>
    <row r="84" s="152" customFormat="1" x14ac:dyDescent="0.25"/>
    <row r="85" s="152" customFormat="1" x14ac:dyDescent="0.25"/>
    <row r="86" s="152" customFormat="1" x14ac:dyDescent="0.25"/>
    <row r="87" s="152" customFormat="1" x14ac:dyDescent="0.25"/>
    <row r="88" s="152" customFormat="1" x14ac:dyDescent="0.25"/>
    <row r="89" s="152" customFormat="1" x14ac:dyDescent="0.25"/>
    <row r="90" s="152" customFormat="1" x14ac:dyDescent="0.25"/>
    <row r="91" s="152" customFormat="1" x14ac:dyDescent="0.25"/>
    <row r="92" s="152" customFormat="1" x14ac:dyDescent="0.25"/>
    <row r="93" s="152" customFormat="1" x14ac:dyDescent="0.25"/>
    <row r="94" s="152" customFormat="1" x14ac:dyDescent="0.25"/>
    <row r="95" s="152" customFormat="1" x14ac:dyDescent="0.25"/>
    <row r="96" s="152" customFormat="1" x14ac:dyDescent="0.25"/>
    <row r="97" s="152" customFormat="1" x14ac:dyDescent="0.25"/>
    <row r="98" s="152" customFormat="1" x14ac:dyDescent="0.25"/>
    <row r="99" s="152" customFormat="1" x14ac:dyDescent="0.25"/>
    <row r="100" s="152" customFormat="1" x14ac:dyDescent="0.25"/>
    <row r="101" s="152" customFormat="1" x14ac:dyDescent="0.25"/>
    <row r="102" s="152" customFormat="1" x14ac:dyDescent="0.25"/>
    <row r="103" s="152" customFormat="1" x14ac:dyDescent="0.25"/>
    <row r="104" s="152" customFormat="1" x14ac:dyDescent="0.25"/>
    <row r="105" s="152" customFormat="1" x14ac:dyDescent="0.25"/>
    <row r="106" s="152" customFormat="1" x14ac:dyDescent="0.25"/>
    <row r="107" s="152" customFormat="1" x14ac:dyDescent="0.25"/>
    <row r="108" s="152" customFormat="1" x14ac:dyDescent="0.25"/>
    <row r="109" s="152" customFormat="1" x14ac:dyDescent="0.25"/>
    <row r="110" s="152" customFormat="1" x14ac:dyDescent="0.25"/>
    <row r="111" s="152" customFormat="1" x14ac:dyDescent="0.25"/>
    <row r="112" s="152" customFormat="1" x14ac:dyDescent="0.25"/>
    <row r="113" s="152" customFormat="1" x14ac:dyDescent="0.25"/>
    <row r="114" s="152" customFormat="1" x14ac:dyDescent="0.25"/>
    <row r="115" s="152" customFormat="1" x14ac:dyDescent="0.25"/>
    <row r="116" s="152" customFormat="1" x14ac:dyDescent="0.25"/>
    <row r="117" s="152" customFormat="1" x14ac:dyDescent="0.25"/>
    <row r="118" s="152" customFormat="1" x14ac:dyDescent="0.25"/>
    <row r="119" s="152" customFormat="1" x14ac:dyDescent="0.25"/>
    <row r="120" s="152" customFormat="1" x14ac:dyDescent="0.25"/>
    <row r="121" s="152" customFormat="1" x14ac:dyDescent="0.25"/>
    <row r="122" s="152" customFormat="1" x14ac:dyDescent="0.25"/>
    <row r="123" s="152" customFormat="1" x14ac:dyDescent="0.25"/>
    <row r="124" s="152" customFormat="1" x14ac:dyDescent="0.25"/>
    <row r="125" s="152" customFormat="1" x14ac:dyDescent="0.25"/>
    <row r="126" s="152" customFormat="1" x14ac:dyDescent="0.25"/>
    <row r="127" s="152" customFormat="1" x14ac:dyDescent="0.25"/>
    <row r="128" s="152" customFormat="1" x14ac:dyDescent="0.25"/>
    <row r="129" s="152" customFormat="1" x14ac:dyDescent="0.25"/>
    <row r="130" s="152" customFormat="1" x14ac:dyDescent="0.25"/>
    <row r="131" s="152" customFormat="1" x14ac:dyDescent="0.25"/>
    <row r="132" s="152" customFormat="1" x14ac:dyDescent="0.25"/>
    <row r="133" s="152" customFormat="1" x14ac:dyDescent="0.25"/>
    <row r="134" s="152" customFormat="1" x14ac:dyDescent="0.25"/>
    <row r="135" s="152" customFormat="1" x14ac:dyDescent="0.25"/>
    <row r="136" s="152" customFormat="1" x14ac:dyDescent="0.25"/>
    <row r="137" s="152" customFormat="1" x14ac:dyDescent="0.25"/>
    <row r="138" s="152" customFormat="1" x14ac:dyDescent="0.25"/>
    <row r="139" s="152" customFormat="1" x14ac:dyDescent="0.25"/>
    <row r="140" s="152" customFormat="1" x14ac:dyDescent="0.25"/>
    <row r="141" s="152" customFormat="1" x14ac:dyDescent="0.25"/>
    <row r="142" s="152" customFormat="1" x14ac:dyDescent="0.25"/>
    <row r="143" s="152" customFormat="1" x14ac:dyDescent="0.25"/>
    <row r="144" s="152" customFormat="1" x14ac:dyDescent="0.25"/>
    <row r="145" s="152" customFormat="1" x14ac:dyDescent="0.25"/>
    <row r="146" s="152" customFormat="1" x14ac:dyDescent="0.25"/>
    <row r="147" s="152" customFormat="1" x14ac:dyDescent="0.25"/>
    <row r="148" s="152" customFormat="1" x14ac:dyDescent="0.25"/>
    <row r="149" s="152" customFormat="1" x14ac:dyDescent="0.25"/>
    <row r="150" s="152" customFormat="1" x14ac:dyDescent="0.25"/>
    <row r="151" s="152" customFormat="1" x14ac:dyDescent="0.25"/>
    <row r="152" s="152" customFormat="1" x14ac:dyDescent="0.25"/>
    <row r="153" s="152" customFormat="1" x14ac:dyDescent="0.25"/>
    <row r="154" s="152" customFormat="1" x14ac:dyDescent="0.25"/>
    <row r="155" s="152" customFormat="1" x14ac:dyDescent="0.25"/>
    <row r="156" s="152" customFormat="1" x14ac:dyDescent="0.25"/>
    <row r="157" s="152" customFormat="1" x14ac:dyDescent="0.25"/>
    <row r="158" s="152" customFormat="1" x14ac:dyDescent="0.25"/>
    <row r="159" s="152" customFormat="1" x14ac:dyDescent="0.25"/>
    <row r="160" s="152" customFormat="1" x14ac:dyDescent="0.25"/>
    <row r="161" s="152" customFormat="1" x14ac:dyDescent="0.25"/>
    <row r="162" s="152" customFormat="1" x14ac:dyDescent="0.25"/>
    <row r="163" s="152" customFormat="1" x14ac:dyDescent="0.25"/>
    <row r="164" s="152" customFormat="1" x14ac:dyDescent="0.25"/>
    <row r="165" s="152" customFormat="1" x14ac:dyDescent="0.25"/>
    <row r="166" s="152" customFormat="1" x14ac:dyDescent="0.25"/>
    <row r="167" s="152" customFormat="1" x14ac:dyDescent="0.25"/>
    <row r="168" s="152" customFormat="1" x14ac:dyDescent="0.25"/>
    <row r="169" s="152" customFormat="1" x14ac:dyDescent="0.25"/>
    <row r="170" s="152" customFormat="1" x14ac:dyDescent="0.25"/>
    <row r="171" s="152" customFormat="1" x14ac:dyDescent="0.25"/>
    <row r="172" s="152" customFormat="1" x14ac:dyDescent="0.25"/>
    <row r="173" s="152" customFormat="1" x14ac:dyDescent="0.25"/>
    <row r="174" s="152" customFormat="1" x14ac:dyDescent="0.25"/>
    <row r="175" s="152" customFormat="1" x14ac:dyDescent="0.25"/>
    <row r="176" s="152" customFormat="1" x14ac:dyDescent="0.25"/>
    <row r="177" s="152" customFormat="1" x14ac:dyDescent="0.25"/>
    <row r="178" s="152" customFormat="1" x14ac:dyDescent="0.25"/>
    <row r="179" s="152" customFormat="1" x14ac:dyDescent="0.25"/>
    <row r="180" s="152" customFormat="1" x14ac:dyDescent="0.25"/>
    <row r="181" s="152" customFormat="1" x14ac:dyDescent="0.25"/>
    <row r="182" s="152" customFormat="1" x14ac:dyDescent="0.25"/>
    <row r="183" s="152" customFormat="1" x14ac:dyDescent="0.25"/>
    <row r="184" s="152" customFormat="1" x14ac:dyDescent="0.25"/>
    <row r="185" s="152" customFormat="1" x14ac:dyDescent="0.25"/>
    <row r="186" s="152" customFormat="1" x14ac:dyDescent="0.25"/>
    <row r="187" s="152" customFormat="1" x14ac:dyDescent="0.25"/>
    <row r="188" s="152" customFormat="1" x14ac:dyDescent="0.25"/>
    <row r="189" s="152" customFormat="1" x14ac:dyDescent="0.25"/>
    <row r="190" s="152" customFormat="1" x14ac:dyDescent="0.25"/>
    <row r="191" s="152" customFormat="1" x14ac:dyDescent="0.25"/>
    <row r="192" s="152" customFormat="1" x14ac:dyDescent="0.25"/>
    <row r="193" s="152" customFormat="1" x14ac:dyDescent="0.25"/>
    <row r="194" s="152" customFormat="1" x14ac:dyDescent="0.25"/>
    <row r="195" s="152" customFormat="1" x14ac:dyDescent="0.25"/>
    <row r="196" s="152" customFormat="1" x14ac:dyDescent="0.25"/>
    <row r="197" s="152" customFormat="1" x14ac:dyDescent="0.25"/>
    <row r="198" s="152" customFormat="1" x14ac:dyDescent="0.25"/>
    <row r="199" s="152" customFormat="1" x14ac:dyDescent="0.25"/>
    <row r="200" s="152" customFormat="1" x14ac:dyDescent="0.25"/>
    <row r="201" s="152" customFormat="1" x14ac:dyDescent="0.25"/>
    <row r="202" s="152" customFormat="1" x14ac:dyDescent="0.25"/>
    <row r="203" s="152" customFormat="1" x14ac:dyDescent="0.25"/>
    <row r="204" s="152" customFormat="1" x14ac:dyDescent="0.25"/>
    <row r="205" s="152" customFormat="1" x14ac:dyDescent="0.25"/>
    <row r="206" s="152" customFormat="1" x14ac:dyDescent="0.25"/>
    <row r="207" s="152" customFormat="1" x14ac:dyDescent="0.25"/>
    <row r="208" s="152" customFormat="1" x14ac:dyDescent="0.25"/>
    <row r="209" s="152" customFormat="1" x14ac:dyDescent="0.25"/>
    <row r="210" s="152" customFormat="1" x14ac:dyDescent="0.25"/>
    <row r="211" s="152" customFormat="1" x14ac:dyDescent="0.25"/>
    <row r="212" s="152" customFormat="1" x14ac:dyDescent="0.25"/>
    <row r="213" s="152" customFormat="1" x14ac:dyDescent="0.25"/>
    <row r="214" s="152" customFormat="1" x14ac:dyDescent="0.25"/>
    <row r="215" s="152" customFormat="1" x14ac:dyDescent="0.25"/>
    <row r="216" s="152" customFormat="1" x14ac:dyDescent="0.25"/>
    <row r="217" s="152" customFormat="1" x14ac:dyDescent="0.25"/>
    <row r="218" s="152" customFormat="1" x14ac:dyDescent="0.25"/>
    <row r="219" s="152" customFormat="1" x14ac:dyDescent="0.25"/>
    <row r="220" s="152" customFormat="1" x14ac:dyDescent="0.25"/>
    <row r="221" s="152" customFormat="1" x14ac:dyDescent="0.25"/>
    <row r="222" s="152" customFormat="1" x14ac:dyDescent="0.25"/>
    <row r="223" s="152" customFormat="1" x14ac:dyDescent="0.25"/>
    <row r="224" s="152" customFormat="1" x14ac:dyDescent="0.25"/>
    <row r="225" s="152" customFormat="1" x14ac:dyDescent="0.25"/>
    <row r="226" s="152" customFormat="1" x14ac:dyDescent="0.25"/>
    <row r="227" s="152" customFormat="1" x14ac:dyDescent="0.25"/>
    <row r="228" s="152" customFormat="1" x14ac:dyDescent="0.25"/>
    <row r="229" s="152" customFormat="1" x14ac:dyDescent="0.25"/>
    <row r="230" s="152" customFormat="1" x14ac:dyDescent="0.25"/>
    <row r="231" s="152" customFormat="1" x14ac:dyDescent="0.25"/>
    <row r="232" s="152" customFormat="1" x14ac:dyDescent="0.25"/>
    <row r="233" s="152" customFormat="1" x14ac:dyDescent="0.25"/>
    <row r="234" s="152" customFormat="1" x14ac:dyDescent="0.25"/>
    <row r="235" s="152" customFormat="1" x14ac:dyDescent="0.25"/>
    <row r="236" s="152" customFormat="1" x14ac:dyDescent="0.25"/>
    <row r="237" s="152" customFormat="1" x14ac:dyDescent="0.25"/>
    <row r="238" s="152" customFormat="1" x14ac:dyDescent="0.25"/>
    <row r="239" s="152" customFormat="1" x14ac:dyDescent="0.25"/>
    <row r="240" s="152" customFormat="1" x14ac:dyDescent="0.25"/>
    <row r="241" s="152" customFormat="1" x14ac:dyDescent="0.25"/>
    <row r="242" s="152" customFormat="1" x14ac:dyDescent="0.25"/>
    <row r="243" s="152" customFormat="1" x14ac:dyDescent="0.25"/>
    <row r="244" s="152" customFormat="1" x14ac:dyDescent="0.25"/>
    <row r="245" s="152" customFormat="1" x14ac:dyDescent="0.25"/>
    <row r="246" s="152" customFormat="1" x14ac:dyDescent="0.25"/>
    <row r="247" s="152" customFormat="1" x14ac:dyDescent="0.25"/>
    <row r="248" s="152" customFormat="1" x14ac:dyDescent="0.25"/>
    <row r="249" s="152" customFormat="1" x14ac:dyDescent="0.25"/>
    <row r="250" s="152" customFormat="1" x14ac:dyDescent="0.25"/>
    <row r="251" s="152" customFormat="1" x14ac:dyDescent="0.25"/>
    <row r="252" s="152" customFormat="1" x14ac:dyDescent="0.25"/>
    <row r="253" s="152" customFormat="1" x14ac:dyDescent="0.25"/>
    <row r="254" s="152" customFormat="1" x14ac:dyDescent="0.25"/>
    <row r="255" s="152" customFormat="1" x14ac:dyDescent="0.25"/>
  </sheetData>
  <sheetProtection algorithmName="SHA-512" hashValue="4v2z3UCsqnPHgn7SGVKA5YvI3Ln/uk10APJodc1pvVe95XaIG2RGbJTrkgM0DRIcVo2g5HYKMVCMAS8QwWbd6w==" saltValue="AJvixLHoBeY6e+fSvyTuRA==" spinCount="100000" sheet="1" objects="1" scenarios="1" formatColumns="0" formatRows="0"/>
  <mergeCells count="3">
    <mergeCell ref="A2:B2"/>
    <mergeCell ref="A1:B1"/>
    <mergeCell ref="C1:H1"/>
  </mergeCells>
  <phoneticPr fontId="6" type="noConversion"/>
  <conditionalFormatting sqref="E3:E22">
    <cfRule type="containsText" dxfId="4" priority="6" operator="containsText" text="Minor Negative">
      <formula>NOT(ISERROR(SEARCH("Minor Negative",E3)))</formula>
    </cfRule>
    <cfRule type="containsText" dxfId="3" priority="7" operator="containsText" text="Significant Negative">
      <formula>NOT(ISERROR(SEARCH("Significant Negative",E3)))</formula>
    </cfRule>
    <cfRule type="containsText" dxfId="2" priority="8" operator="containsText" text="Neutral">
      <formula>NOT(ISERROR(SEARCH("Neutral",E3)))</formula>
    </cfRule>
    <cfRule type="containsText" dxfId="1" priority="9" operator="containsText" text="Minor Positive">
      <formula>NOT(ISERROR(SEARCH("Minor Positive",E3)))</formula>
    </cfRule>
    <cfRule type="containsText" dxfId="0" priority="10" operator="containsText" text="Significant Positive">
      <formula>NOT(ISERROR(SEARCH("Significant Positive",E3)))</formula>
    </cfRule>
  </conditionalFormatting>
  <pageMargins left="0.7" right="0.7" top="0.75" bottom="0.75" header="0.3" footer="0.3"/>
  <pageSetup paperSize="9" scale="39" orientation="landscape" horizontalDpi="300" verticalDpi="300" r:id="rId1"/>
  <extLst>
    <ext xmlns:x14="http://schemas.microsoft.com/office/spreadsheetml/2009/9/main" uri="{CCE6A557-97BC-4b89-ADB6-D9C93CAAB3DF}">
      <x14:dataValidations xmlns:xm="http://schemas.microsoft.com/office/excel/2006/main" count="4">
        <x14:dataValidation type="list" allowBlank="1" showInputMessage="1" showErrorMessage="1" xr:uid="{D55D160E-BA6A-4698-868B-A32579B701CB}">
          <x14:formula1>
            <xm:f>Dropdowns!$A$2:$A$8</xm:f>
          </x14:formula1>
          <xm:sqref>E3:E22</xm:sqref>
        </x14:dataValidation>
        <x14:dataValidation type="list" allowBlank="1" showInputMessage="1" showErrorMessage="1" xr:uid="{569BB951-D6D8-41AF-8491-89F7D35352E7}">
          <x14:formula1>
            <xm:f>Dropdowns!$B$2:$B$3</xm:f>
          </x14:formula1>
          <xm:sqref>F3:F22</xm:sqref>
        </x14:dataValidation>
        <x14:dataValidation type="list" allowBlank="1" showInputMessage="1" showErrorMessage="1" xr:uid="{F434C615-63A2-402E-9E40-C7D8D14E59AE}">
          <x14:formula1>
            <xm:f>Dropdowns!$C$2:$C$4</xm:f>
          </x14:formula1>
          <xm:sqref>G3:G22</xm:sqref>
        </x14:dataValidation>
        <x14:dataValidation type="list" allowBlank="1" showInputMessage="1" showErrorMessage="1" xr:uid="{AAFB6983-92E2-4479-AE11-AD6BCD1F9011}">
          <x14:formula1>
            <xm:f>Dropdowns!$D$2:$D$3</xm:f>
          </x14:formula1>
          <xm:sqref>H3:H22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1811F-63EF-43FA-9BED-E3A5807B0FA2}">
  <dimension ref="A1:D8"/>
  <sheetViews>
    <sheetView workbookViewId="0"/>
  </sheetViews>
  <sheetFormatPr defaultColWidth="8.85546875" defaultRowHeight="15" x14ac:dyDescent="0.25"/>
  <cols>
    <col min="1" max="1" width="12.140625" customWidth="1"/>
    <col min="3" max="3" width="10.85546875" customWidth="1"/>
    <col min="4" max="4" width="14" customWidth="1"/>
  </cols>
  <sheetData>
    <row r="1" spans="1:4" ht="45" x14ac:dyDescent="0.25">
      <c r="A1" s="1" t="s">
        <v>169</v>
      </c>
      <c r="B1" s="1" t="s">
        <v>170</v>
      </c>
      <c r="C1" s="1" t="s">
        <v>171</v>
      </c>
      <c r="D1" s="1" t="s">
        <v>172</v>
      </c>
    </row>
    <row r="2" spans="1:4" x14ac:dyDescent="0.25">
      <c r="A2" t="s">
        <v>183</v>
      </c>
      <c r="B2" t="s">
        <v>184</v>
      </c>
      <c r="C2" t="s">
        <v>185</v>
      </c>
      <c r="D2" t="s">
        <v>177</v>
      </c>
    </row>
    <row r="3" spans="1:4" x14ac:dyDescent="0.25">
      <c r="A3" t="s">
        <v>174</v>
      </c>
      <c r="B3" t="s">
        <v>175</v>
      </c>
      <c r="C3" t="s">
        <v>176</v>
      </c>
      <c r="D3" t="s">
        <v>195</v>
      </c>
    </row>
    <row r="4" spans="1:4" x14ac:dyDescent="0.25">
      <c r="A4" t="s">
        <v>179</v>
      </c>
      <c r="C4" t="s">
        <v>196</v>
      </c>
    </row>
    <row r="5" spans="1:4" x14ac:dyDescent="0.25">
      <c r="A5" t="s">
        <v>197</v>
      </c>
    </row>
    <row r="6" spans="1:4" x14ac:dyDescent="0.25">
      <c r="A6" t="s">
        <v>198</v>
      </c>
    </row>
    <row r="7" spans="1:4" x14ac:dyDescent="0.25">
      <c r="A7" t="s">
        <v>199</v>
      </c>
    </row>
    <row r="8" spans="1:4" x14ac:dyDescent="0.25">
      <c r="A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Front Page</vt:lpstr>
      <vt:lpstr>Disclaimer</vt:lpstr>
      <vt:lpstr>SEA Framework (updated)</vt:lpstr>
      <vt:lpstr>Assessment Criteria</vt:lpstr>
      <vt:lpstr>Plan objectives</vt:lpstr>
      <vt:lpstr>Dropdowns</vt:lpstr>
      <vt:lpstr>'Front Page'!Print_Area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Felicity Arthur</dc:creator>
  <cp:keywords/>
  <dc:description/>
  <cp:lastModifiedBy>Izzy Teague</cp:lastModifiedBy>
  <cp:revision/>
  <cp:lastPrinted>2023-01-20T15:24:30Z</cp:lastPrinted>
  <dcterms:created xsi:type="dcterms:W3CDTF">2022-06-13T09:45:34Z</dcterms:created>
  <dcterms:modified xsi:type="dcterms:W3CDTF">2023-02-23T14:08:14Z</dcterms:modified>
  <cp:category/>
  <cp:contentStatus/>
</cp:coreProperties>
</file>